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F8A55D75-CD2C-4A77-9D2E-B14D4CAB095C}" xr6:coauthVersionLast="45" xr6:coauthVersionMax="45" xr10:uidLastSave="{00000000-0000-0000-0000-000000000000}"/>
  <bookViews>
    <workbookView xWindow="5115" yWindow="1965" windowWidth="22605" windowHeight="17265" tabRatio="572" xr2:uid="{00000000-000D-0000-FFFF-FFFF00000000}"/>
  </bookViews>
  <sheets>
    <sheet name="semaine1" sheetId="98" r:id="rId1"/>
    <sheet name="semaine2" sheetId="100" r:id="rId2"/>
    <sheet name="tributs" sheetId="73" r:id="rId3"/>
  </sheets>
  <functionGroups builtInGroupCount="19"/>
  <definedNames>
    <definedName name="Groupes">tributs!$A$10:$A$31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T2" i="73" l="1"/>
  <c r="IH2" i="73"/>
  <c r="GA502" i="100" l="1"/>
  <c r="GA503" i="100" s="1"/>
  <c r="GA504" i="100" s="1"/>
  <c r="GA505" i="100" s="1"/>
  <c r="GA506" i="100" s="1"/>
  <c r="GA507" i="100" s="1"/>
  <c r="GA508" i="100" s="1"/>
  <c r="GA509" i="100" s="1"/>
  <c r="GA510" i="100" s="1"/>
  <c r="GA511" i="100" s="1"/>
  <c r="GA512" i="100" s="1"/>
  <c r="GA513" i="100" s="1"/>
  <c r="GA514" i="100" s="1"/>
  <c r="GA515" i="100" s="1"/>
  <c r="GA516" i="100" s="1"/>
  <c r="GA517" i="100" s="1"/>
  <c r="GA518" i="100" s="1"/>
  <c r="GA519" i="100" s="1"/>
  <c r="GA520" i="100" s="1"/>
  <c r="GA521" i="100" s="1"/>
  <c r="GA522" i="100" s="1"/>
  <c r="GA523" i="100" s="1"/>
  <c r="GA524" i="100" s="1"/>
  <c r="GA525" i="100" s="1"/>
  <c r="GA526" i="100" s="1"/>
  <c r="GA527" i="100"/>
  <c r="GA528" i="100" s="1"/>
  <c r="GA529" i="100" s="1"/>
  <c r="GA530" i="100" s="1"/>
  <c r="GA531" i="100" s="1"/>
  <c r="GA532" i="100" s="1"/>
  <c r="GA533" i="100" s="1"/>
  <c r="GA534" i="100" s="1"/>
  <c r="GA535" i="100" s="1"/>
  <c r="GA536" i="100" s="1"/>
  <c r="GA537" i="100" s="1"/>
  <c r="GA538" i="100" s="1"/>
  <c r="GA539" i="100" s="1"/>
  <c r="GA540" i="100" s="1"/>
  <c r="GA541" i="100" s="1"/>
  <c r="GA542" i="100" s="1"/>
  <c r="GA543" i="100" s="1"/>
  <c r="GA544" i="100" s="1"/>
  <c r="GA545" i="100" s="1"/>
  <c r="GA546" i="100" s="1"/>
  <c r="GA547" i="100" s="1"/>
  <c r="GA548" i="100" s="1"/>
  <c r="GA549" i="100" s="1"/>
  <c r="GA550" i="100" s="1"/>
  <c r="GA551" i="100" s="1"/>
  <c r="HV2" i="73"/>
  <c r="HJ2" i="73"/>
  <c r="FZ2" i="73"/>
  <c r="FN2" i="73"/>
  <c r="EP2" i="73"/>
  <c r="DR2" i="73"/>
  <c r="BV2" i="73"/>
  <c r="Z2" i="73"/>
  <c r="BJ2" i="73"/>
  <c r="AL2" i="73"/>
  <c r="AX2" i="73"/>
  <c r="N2" i="73"/>
  <c r="CH2" i="73"/>
  <c r="GL2" i="73"/>
  <c r="DF2" i="73"/>
  <c r="CT2" i="73"/>
  <c r="ED2" i="73"/>
  <c r="FB2" i="73"/>
  <c r="GX2" i="73"/>
  <c r="B2" i="73"/>
  <c r="GA52" i="100" l="1"/>
  <c r="GA53" i="100" s="1"/>
  <c r="GA54" i="100" s="1"/>
  <c r="GA55" i="100" s="1"/>
  <c r="GA56" i="100" s="1"/>
  <c r="GA57" i="100" s="1"/>
  <c r="GA58" i="100" s="1"/>
  <c r="GA59" i="100" s="1"/>
  <c r="GA60" i="100" s="1"/>
  <c r="GA61" i="100" s="1"/>
  <c r="GA62" i="100" s="1"/>
  <c r="GA63" i="100" s="1"/>
  <c r="GA64" i="100" s="1"/>
  <c r="GA65" i="100" s="1"/>
  <c r="GA66" i="100" s="1"/>
  <c r="GA67" i="100" s="1"/>
  <c r="GA68" i="100" s="1"/>
  <c r="GA69" i="100" s="1"/>
  <c r="GA70" i="100" s="1"/>
  <c r="GA71" i="100" s="1"/>
  <c r="GA72" i="100" s="1"/>
  <c r="GA73" i="100" s="1"/>
  <c r="GA74" i="100" s="1"/>
  <c r="GA75" i="100" s="1"/>
  <c r="GA76" i="100" s="1"/>
  <c r="GA102" i="100"/>
  <c r="GA103" i="100" s="1"/>
  <c r="GA104" i="100" s="1"/>
  <c r="GA105" i="100" s="1"/>
  <c r="GA106" i="100" s="1"/>
  <c r="GA107" i="100" s="1"/>
  <c r="GA108" i="100" s="1"/>
  <c r="GA109" i="100" s="1"/>
  <c r="GA110" i="100" s="1"/>
  <c r="GA111" i="100" s="1"/>
  <c r="GA112" i="100" s="1"/>
  <c r="GA113" i="100" s="1"/>
  <c r="GA114" i="100" s="1"/>
  <c r="GA115" i="100" s="1"/>
  <c r="GA116" i="100" s="1"/>
  <c r="GA117" i="100" s="1"/>
  <c r="GA118" i="100" s="1"/>
  <c r="GA119" i="100" s="1"/>
  <c r="GA120" i="100" s="1"/>
  <c r="GA121" i="100" s="1"/>
  <c r="GA122" i="100" s="1"/>
  <c r="GA123" i="100" s="1"/>
  <c r="GA124" i="100" s="1"/>
  <c r="GA125" i="100" s="1"/>
  <c r="GA126" i="100" s="1"/>
  <c r="GA152" i="100"/>
  <c r="GA153" i="100" s="1"/>
  <c r="GA154" i="100" s="1"/>
  <c r="GA155" i="100" s="1"/>
  <c r="GA156" i="100" s="1"/>
  <c r="GA157" i="100" s="1"/>
  <c r="GA158" i="100" s="1"/>
  <c r="GA159" i="100" s="1"/>
  <c r="GA160" i="100" s="1"/>
  <c r="GA161" i="100" s="1"/>
  <c r="GA162" i="100" s="1"/>
  <c r="GA163" i="100" s="1"/>
  <c r="GA164" i="100" s="1"/>
  <c r="GA165" i="100" s="1"/>
  <c r="GA166" i="100" s="1"/>
  <c r="GA167" i="100" s="1"/>
  <c r="GA168" i="100" s="1"/>
  <c r="GA169" i="100" s="1"/>
  <c r="GA170" i="100" s="1"/>
  <c r="GA171" i="100" s="1"/>
  <c r="GA172" i="100" s="1"/>
  <c r="GA173" i="100" s="1"/>
  <c r="GA174" i="100" s="1"/>
  <c r="GA175" i="100" s="1"/>
  <c r="GA176" i="100" s="1"/>
  <c r="GA2" i="100"/>
  <c r="GA3" i="100" s="1"/>
  <c r="GA4" i="100" s="1"/>
  <c r="GA5" i="100" s="1"/>
  <c r="GA6" i="100" s="1"/>
  <c r="GA7" i="100" s="1"/>
  <c r="GA8" i="100" s="1"/>
  <c r="GA9" i="100" s="1"/>
  <c r="GA10" i="100" s="1"/>
  <c r="GA11" i="100" s="1"/>
  <c r="GA12" i="100" s="1"/>
  <c r="GA13" i="100" s="1"/>
  <c r="GA14" i="100" s="1"/>
  <c r="GA15" i="100" s="1"/>
  <c r="GA16" i="100" s="1"/>
  <c r="GA17" i="100" s="1"/>
  <c r="GA18" i="100" s="1"/>
  <c r="GA19" i="100" s="1"/>
  <c r="GA20" i="100" s="1"/>
  <c r="GA21" i="100" s="1"/>
  <c r="GA22" i="100" s="1"/>
  <c r="GA23" i="100" s="1"/>
  <c r="GA24" i="100" s="1"/>
  <c r="GA25" i="100" s="1"/>
  <c r="GA26" i="100" s="1"/>
  <c r="GA302" i="100"/>
  <c r="GA303" i="100" s="1"/>
  <c r="GA304" i="100" s="1"/>
  <c r="GA305" i="100" s="1"/>
  <c r="GA306" i="100" s="1"/>
  <c r="GA307" i="100" s="1"/>
  <c r="GA308" i="100" s="1"/>
  <c r="GA309" i="100" s="1"/>
  <c r="GA310" i="100" s="1"/>
  <c r="GA311" i="100" s="1"/>
  <c r="GA312" i="100" s="1"/>
  <c r="GA313" i="100" s="1"/>
  <c r="GA314" i="100" s="1"/>
  <c r="GA315" i="100" s="1"/>
  <c r="GA316" i="100" s="1"/>
  <c r="GA317" i="100" s="1"/>
  <c r="GA318" i="100" s="1"/>
  <c r="GA319" i="100" s="1"/>
  <c r="GA320" i="100" s="1"/>
  <c r="GA321" i="100" s="1"/>
  <c r="GA322" i="100" s="1"/>
  <c r="GA323" i="100" s="1"/>
  <c r="GA324" i="100" s="1"/>
  <c r="GA325" i="100" s="1"/>
  <c r="GA326" i="100" s="1"/>
  <c r="GA327" i="100"/>
  <c r="GA328" i="100" s="1"/>
  <c r="GA329" i="100" s="1"/>
  <c r="GA330" i="100" s="1"/>
  <c r="GA331" i="100" s="1"/>
  <c r="GA332" i="100" s="1"/>
  <c r="GA333" i="100" s="1"/>
  <c r="GA334" i="100" s="1"/>
  <c r="GA335" i="100" s="1"/>
  <c r="GA336" i="100" s="1"/>
  <c r="GA337" i="100" s="1"/>
  <c r="GA338" i="100" s="1"/>
  <c r="GA339" i="100" s="1"/>
  <c r="GA340" i="100" s="1"/>
  <c r="GA341" i="100" s="1"/>
  <c r="GA342" i="100" s="1"/>
  <c r="GA343" i="100" s="1"/>
  <c r="GA344" i="100" s="1"/>
  <c r="GA345" i="100" s="1"/>
  <c r="GA346" i="100" s="1"/>
  <c r="GA347" i="100" s="1"/>
  <c r="GA348" i="100" s="1"/>
  <c r="GA349" i="100" s="1"/>
  <c r="GA350" i="100" s="1"/>
  <c r="GA351" i="100" s="1"/>
  <c r="GA352" i="100"/>
  <c r="GA353" i="100" s="1"/>
  <c r="GA354" i="100" s="1"/>
  <c r="GA355" i="100" s="1"/>
  <c r="GA356" i="100" s="1"/>
  <c r="GA357" i="100" s="1"/>
  <c r="GA358" i="100" s="1"/>
  <c r="GA359" i="100" s="1"/>
  <c r="GA360" i="100" s="1"/>
  <c r="GA361" i="100" s="1"/>
  <c r="GA362" i="100" s="1"/>
  <c r="GA363" i="100" s="1"/>
  <c r="GA364" i="100" s="1"/>
  <c r="GA365" i="100" s="1"/>
  <c r="GA366" i="100" s="1"/>
  <c r="GA367" i="100" s="1"/>
  <c r="GA368" i="100" s="1"/>
  <c r="GA369" i="100" s="1"/>
  <c r="GA370" i="100" s="1"/>
  <c r="GA371" i="100" s="1"/>
  <c r="GA372" i="100" s="1"/>
  <c r="GA373" i="100" s="1"/>
  <c r="GA374" i="100" s="1"/>
  <c r="GA375" i="100" s="1"/>
  <c r="GA376" i="100" s="1"/>
  <c r="GA77" i="100"/>
  <c r="GA78" i="100" s="1"/>
  <c r="GA79" i="100" s="1"/>
  <c r="GA80" i="100" s="1"/>
  <c r="GA81" i="100" s="1"/>
  <c r="GA82" i="100" s="1"/>
  <c r="GA83" i="100" s="1"/>
  <c r="GA84" i="100" s="1"/>
  <c r="GA85" i="100" s="1"/>
  <c r="GA86" i="100" s="1"/>
  <c r="GA87" i="100" s="1"/>
  <c r="GA88" i="100" s="1"/>
  <c r="GA89" i="100" s="1"/>
  <c r="GA90" i="100" s="1"/>
  <c r="GA91" i="100" s="1"/>
  <c r="GA92" i="100" s="1"/>
  <c r="GA93" i="100" s="1"/>
  <c r="GA94" i="100" s="1"/>
  <c r="GA95" i="100" s="1"/>
  <c r="GA96" i="100" s="1"/>
  <c r="GA97" i="100" s="1"/>
  <c r="GA98" i="100" s="1"/>
  <c r="GA99" i="100" s="1"/>
  <c r="GA100" i="100" s="1"/>
  <c r="GA101" i="100" s="1"/>
  <c r="GA252" i="100"/>
  <c r="GA253" i="100" s="1"/>
  <c r="GA254" i="100" s="1"/>
  <c r="GA255" i="100" s="1"/>
  <c r="GA256" i="100" s="1"/>
  <c r="GA257" i="100" s="1"/>
  <c r="GA258" i="100" s="1"/>
  <c r="GA259" i="100" s="1"/>
  <c r="GA260" i="100" s="1"/>
  <c r="GA261" i="100" s="1"/>
  <c r="GA262" i="100" s="1"/>
  <c r="GA263" i="100" s="1"/>
  <c r="GA264" i="100" s="1"/>
  <c r="GA265" i="100" s="1"/>
  <c r="GA266" i="100" s="1"/>
  <c r="GA267" i="100" s="1"/>
  <c r="GA268" i="100" s="1"/>
  <c r="GA269" i="100" s="1"/>
  <c r="GA270" i="100" s="1"/>
  <c r="GA271" i="100" s="1"/>
  <c r="GA272" i="100" s="1"/>
  <c r="GA273" i="100" s="1"/>
  <c r="GA274" i="100" s="1"/>
  <c r="GA275" i="100" s="1"/>
  <c r="GA276" i="100" s="1"/>
  <c r="GA377" i="100"/>
  <c r="GA378" i="100" s="1"/>
  <c r="GA379" i="100" s="1"/>
  <c r="GA380" i="100" s="1"/>
  <c r="GA381" i="100" s="1"/>
  <c r="GA382" i="100" s="1"/>
  <c r="GA383" i="100" s="1"/>
  <c r="GA384" i="100" s="1"/>
  <c r="GA385" i="100" s="1"/>
  <c r="GA386" i="100" s="1"/>
  <c r="GA387" i="100" s="1"/>
  <c r="GA388" i="100" s="1"/>
  <c r="GA389" i="100" s="1"/>
  <c r="GA390" i="100" s="1"/>
  <c r="GA391" i="100" s="1"/>
  <c r="GA392" i="100" s="1"/>
  <c r="GA393" i="100" s="1"/>
  <c r="GA394" i="100" s="1"/>
  <c r="GA395" i="100" s="1"/>
  <c r="GA396" i="100" s="1"/>
  <c r="GA397" i="100" s="1"/>
  <c r="GA398" i="100" s="1"/>
  <c r="GA399" i="100" s="1"/>
  <c r="GA400" i="100" s="1"/>
  <c r="GA401" i="100" s="1"/>
  <c r="GA427" i="100"/>
  <c r="GA428" i="100" s="1"/>
  <c r="GA429" i="100" s="1"/>
  <c r="GA430" i="100" s="1"/>
  <c r="GA431" i="100" s="1"/>
  <c r="GA432" i="100" s="1"/>
  <c r="GA433" i="100" s="1"/>
  <c r="GA434" i="100" s="1"/>
  <c r="GA435" i="100" s="1"/>
  <c r="GA436" i="100" s="1"/>
  <c r="GA437" i="100" s="1"/>
  <c r="GA438" i="100" s="1"/>
  <c r="GA439" i="100" s="1"/>
  <c r="GA440" i="100" s="1"/>
  <c r="GA441" i="100" s="1"/>
  <c r="GA442" i="100" s="1"/>
  <c r="GA443" i="100" s="1"/>
  <c r="GA444" i="100" s="1"/>
  <c r="GA445" i="100" s="1"/>
  <c r="GA446" i="100" s="1"/>
  <c r="GA447" i="100" s="1"/>
  <c r="GA448" i="100" s="1"/>
  <c r="GA449" i="100" s="1"/>
  <c r="GA450" i="100" s="1"/>
  <c r="GA451" i="100" s="1"/>
  <c r="GA277" i="100"/>
  <c r="GA278" i="100" s="1"/>
  <c r="GA279" i="100" s="1"/>
  <c r="GA280" i="100" s="1"/>
  <c r="GA281" i="100" s="1"/>
  <c r="GA282" i="100" s="1"/>
  <c r="GA283" i="100" s="1"/>
  <c r="GA284" i="100" s="1"/>
  <c r="GA285" i="100" s="1"/>
  <c r="GA286" i="100" s="1"/>
  <c r="GA287" i="100" s="1"/>
  <c r="GA288" i="100" s="1"/>
  <c r="GA289" i="100" s="1"/>
  <c r="GA290" i="100" s="1"/>
  <c r="GA291" i="100" s="1"/>
  <c r="GA292" i="100" s="1"/>
  <c r="GA293" i="100" s="1"/>
  <c r="GA294" i="100" s="1"/>
  <c r="GA295" i="100" s="1"/>
  <c r="GA296" i="100" s="1"/>
  <c r="GA297" i="100" s="1"/>
  <c r="GA298" i="100" s="1"/>
  <c r="GA299" i="100" s="1"/>
  <c r="GA300" i="100" s="1"/>
  <c r="GA301" i="100" s="1"/>
  <c r="GA202" i="100"/>
  <c r="GA203" i="100" s="1"/>
  <c r="GA204" i="100" s="1"/>
  <c r="GA205" i="100" s="1"/>
  <c r="GA206" i="100" s="1"/>
  <c r="GA207" i="100" s="1"/>
  <c r="GA208" i="100" s="1"/>
  <c r="GA209" i="100" s="1"/>
  <c r="GA210" i="100" s="1"/>
  <c r="GA211" i="100" s="1"/>
  <c r="GA212" i="100" s="1"/>
  <c r="GA213" i="100" s="1"/>
  <c r="GA214" i="100" s="1"/>
  <c r="GA215" i="100" s="1"/>
  <c r="GA216" i="100" s="1"/>
  <c r="GA217" i="100" s="1"/>
  <c r="GA218" i="100" s="1"/>
  <c r="GA219" i="100" s="1"/>
  <c r="GA220" i="100" s="1"/>
  <c r="GA221" i="100" s="1"/>
  <c r="GA222" i="100" s="1"/>
  <c r="GA223" i="100" s="1"/>
  <c r="GA224" i="100" s="1"/>
  <c r="GA225" i="100" s="1"/>
  <c r="GA226" i="100" s="1"/>
  <c r="GA227" i="100"/>
  <c r="GA228" i="100" s="1"/>
  <c r="GA229" i="100" s="1"/>
  <c r="GA230" i="100" s="1"/>
  <c r="GA231" i="100" s="1"/>
  <c r="GA232" i="100" s="1"/>
  <c r="GA233" i="100" s="1"/>
  <c r="GA234" i="100" s="1"/>
  <c r="GA235" i="100" s="1"/>
  <c r="GA236" i="100" s="1"/>
  <c r="GA237" i="100" s="1"/>
  <c r="GA238" i="100" s="1"/>
  <c r="GA239" i="100" s="1"/>
  <c r="GA240" i="100" s="1"/>
  <c r="GA241" i="100" s="1"/>
  <c r="GA242" i="100" s="1"/>
  <c r="GA243" i="100" s="1"/>
  <c r="GA244" i="100" s="1"/>
  <c r="GA245" i="100" s="1"/>
  <c r="GA246" i="100" s="1"/>
  <c r="GA247" i="100" s="1"/>
  <c r="GA248" i="100" s="1"/>
  <c r="GA249" i="100" s="1"/>
  <c r="GA250" i="100" s="1"/>
  <c r="GA251" i="100" s="1"/>
  <c r="GA402" i="100"/>
  <c r="GA403" i="100" s="1"/>
  <c r="GA404" i="100" s="1"/>
  <c r="GA405" i="100" s="1"/>
  <c r="GA406" i="100" s="1"/>
  <c r="GA407" i="100" s="1"/>
  <c r="GA408" i="100" s="1"/>
  <c r="GA409" i="100" s="1"/>
  <c r="GA410" i="100" s="1"/>
  <c r="GA411" i="100" s="1"/>
  <c r="GA412" i="100" s="1"/>
  <c r="GA413" i="100" s="1"/>
  <c r="GA414" i="100" s="1"/>
  <c r="GA415" i="100" s="1"/>
  <c r="GA416" i="100" s="1"/>
  <c r="GA417" i="100" s="1"/>
  <c r="GA418" i="100" s="1"/>
  <c r="GA419" i="100" s="1"/>
  <c r="GA420" i="100" s="1"/>
  <c r="GA421" i="100" s="1"/>
  <c r="GA422" i="100" s="1"/>
  <c r="GA423" i="100" s="1"/>
  <c r="GA424" i="100" s="1"/>
  <c r="GA425" i="100" s="1"/>
  <c r="GA426" i="100" s="1"/>
  <c r="GA452" i="100"/>
  <c r="GA453" i="100" s="1"/>
  <c r="GA454" i="100" s="1"/>
  <c r="GA455" i="100" s="1"/>
  <c r="GA456" i="100" s="1"/>
  <c r="GA457" i="100" s="1"/>
  <c r="GA458" i="100" s="1"/>
  <c r="GA459" i="100" s="1"/>
  <c r="GA460" i="100" s="1"/>
  <c r="GA461" i="100" s="1"/>
  <c r="GA462" i="100" s="1"/>
  <c r="GA463" i="100" s="1"/>
  <c r="GA464" i="100" s="1"/>
  <c r="GA465" i="100" s="1"/>
  <c r="GA466" i="100" s="1"/>
  <c r="GA467" i="100" s="1"/>
  <c r="GA468" i="100" s="1"/>
  <c r="GA469" i="100" s="1"/>
  <c r="GA470" i="100" s="1"/>
  <c r="GA471" i="100" s="1"/>
  <c r="GA472" i="100" s="1"/>
  <c r="GA473" i="100" s="1"/>
  <c r="GA474" i="100" s="1"/>
  <c r="GA475" i="100" s="1"/>
  <c r="GA476" i="100" s="1"/>
  <c r="GA27" i="100"/>
  <c r="GA28" i="100" s="1"/>
  <c r="GA29" i="100" s="1"/>
  <c r="GA30" i="100" s="1"/>
  <c r="GA31" i="100" s="1"/>
  <c r="GA32" i="100" s="1"/>
  <c r="GA33" i="100" s="1"/>
  <c r="GA34" i="100" s="1"/>
  <c r="GA35" i="100" s="1"/>
  <c r="GA36" i="100" s="1"/>
  <c r="GA37" i="100" s="1"/>
  <c r="GA38" i="100" s="1"/>
  <c r="GA39" i="100" s="1"/>
  <c r="GA40" i="100" s="1"/>
  <c r="GA41" i="100" s="1"/>
  <c r="GA42" i="100" s="1"/>
  <c r="GA43" i="100" s="1"/>
  <c r="GA44" i="100" s="1"/>
  <c r="GA45" i="100" s="1"/>
  <c r="GA46" i="100" s="1"/>
  <c r="GA47" i="100" s="1"/>
  <c r="GA48" i="100" s="1"/>
  <c r="GA49" i="100" s="1"/>
  <c r="GA50" i="100" s="1"/>
  <c r="GA51" i="100" s="1"/>
  <c r="GA127" i="100"/>
  <c r="GA128" i="100" s="1"/>
  <c r="GA129" i="100" s="1"/>
  <c r="GA130" i="100" s="1"/>
  <c r="GA131" i="100" s="1"/>
  <c r="GA132" i="100" s="1"/>
  <c r="GA133" i="100" s="1"/>
  <c r="GA134" i="100" s="1"/>
  <c r="GA135" i="100" s="1"/>
  <c r="GA136" i="100" s="1"/>
  <c r="GA137" i="100" s="1"/>
  <c r="GA138" i="100" s="1"/>
  <c r="GA139" i="100" s="1"/>
  <c r="GA140" i="100" s="1"/>
  <c r="GA141" i="100" s="1"/>
  <c r="GA142" i="100" s="1"/>
  <c r="GA143" i="100" s="1"/>
  <c r="GA144" i="100" s="1"/>
  <c r="GA145" i="100" s="1"/>
  <c r="GA146" i="100" s="1"/>
  <c r="GA147" i="100" s="1"/>
  <c r="GA148" i="100" s="1"/>
  <c r="GA149" i="100" s="1"/>
  <c r="GA150" i="100" s="1"/>
  <c r="GA151" i="100" s="1"/>
  <c r="GA177" i="100"/>
  <c r="GA178" i="100" s="1"/>
  <c r="GA179" i="100" s="1"/>
  <c r="GA180" i="100" s="1"/>
  <c r="GA181" i="100" s="1"/>
  <c r="GA182" i="100" s="1"/>
  <c r="GA183" i="100" s="1"/>
  <c r="GA184" i="100" s="1"/>
  <c r="GA185" i="100" s="1"/>
  <c r="GA186" i="100" s="1"/>
  <c r="GA187" i="100" s="1"/>
  <c r="GA188" i="100" s="1"/>
  <c r="GA189" i="100" s="1"/>
  <c r="GA190" i="100" s="1"/>
  <c r="GA191" i="100" s="1"/>
  <c r="GA192" i="100" s="1"/>
  <c r="GA193" i="100" s="1"/>
  <c r="GA194" i="100" s="1"/>
  <c r="GA195" i="100" s="1"/>
  <c r="GA196" i="100" s="1"/>
  <c r="GA197" i="100" s="1"/>
  <c r="GA198" i="100" s="1"/>
  <c r="GA199" i="100" s="1"/>
  <c r="GA200" i="100" s="1"/>
  <c r="GA201" i="100" s="1"/>
  <c r="GA477" i="100"/>
  <c r="GA478" i="100" s="1"/>
  <c r="GA479" i="100" s="1"/>
  <c r="GA480" i="100" s="1"/>
  <c r="GA481" i="100" s="1"/>
  <c r="GA482" i="100" s="1"/>
  <c r="GA483" i="100" s="1"/>
  <c r="GA484" i="100" s="1"/>
  <c r="GA485" i="100" s="1"/>
  <c r="GA486" i="100" s="1"/>
  <c r="GA487" i="100" s="1"/>
  <c r="GA488" i="100" s="1"/>
  <c r="GA489" i="100" s="1"/>
  <c r="GA490" i="100" s="1"/>
  <c r="GA491" i="100" s="1"/>
  <c r="GA492" i="100" s="1"/>
  <c r="GA493" i="100" s="1"/>
  <c r="GA494" i="100" s="1"/>
  <c r="GA495" i="100" s="1"/>
  <c r="GA496" i="100" s="1"/>
  <c r="GA497" i="100" s="1"/>
  <c r="GA498" i="100" s="1"/>
  <c r="GA499" i="100" s="1"/>
  <c r="GA500" i="100" s="1"/>
  <c r="GA501" i="100" s="1"/>
</calcChain>
</file>

<file path=xl/sharedStrings.xml><?xml version="1.0" encoding="utf-8"?>
<sst xmlns="http://schemas.openxmlformats.org/spreadsheetml/2006/main" count="454" uniqueCount="336">
  <si>
    <t>Nom - Prénon</t>
  </si>
  <si>
    <t>double clic</t>
  </si>
  <si>
    <t/>
  </si>
  <si>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</si>
  <si>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</si>
  <si>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</si>
  <si>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</si>
  <si>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</si>
  <si>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</si>
  <si>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</si>
  <si>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</si>
  <si>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Groupe I</t>
  </si>
  <si>
    <t>Groupe J</t>
  </si>
  <si>
    <t>Groupe K</t>
  </si>
  <si>
    <t>Groupe L</t>
  </si>
  <si>
    <t>Groupe M</t>
  </si>
  <si>
    <t>Groupe N</t>
  </si>
  <si>
    <t>Groupe O</t>
  </si>
  <si>
    <t>Groupe P</t>
  </si>
  <si>
    <t>Groupe Q</t>
  </si>
  <si>
    <t>Groupe R</t>
  </si>
  <si>
    <t>Groupe S</t>
  </si>
  <si>
    <t>Groupe T</t>
  </si>
  <si>
    <t>Groupe U</t>
  </si>
  <si>
    <t>Groupe V</t>
  </si>
  <si>
    <t>Code</t>
  </si>
  <si>
    <t>Catégorie</t>
  </si>
  <si>
    <t>GroupeA 1</t>
  </si>
  <si>
    <t>GroupeA 2</t>
  </si>
  <si>
    <t>GroupeA 3</t>
  </si>
  <si>
    <t>GroupeA 4</t>
  </si>
  <si>
    <t>GroupeA 5</t>
  </si>
  <si>
    <t>GroupeA 6</t>
  </si>
  <si>
    <t>GroupeA 7</t>
  </si>
  <si>
    <t>GroupeA 8</t>
  </si>
  <si>
    <t>GroupeA 9</t>
  </si>
  <si>
    <t>GroupeA 10</t>
  </si>
  <si>
    <t>GroupeA 11</t>
  </si>
  <si>
    <t>GroupeA 12</t>
  </si>
  <si>
    <t>GroupeA 13</t>
  </si>
  <si>
    <t>GroupeA 14</t>
  </si>
  <si>
    <t>GroupeA 15</t>
  </si>
  <si>
    <t>GroupeA 16</t>
  </si>
  <si>
    <t>GroupeA 17</t>
  </si>
  <si>
    <t>GroupeA 18</t>
  </si>
  <si>
    <t>GroupeA 19</t>
  </si>
  <si>
    <t>GroupeA 20</t>
  </si>
  <si>
    <t>GroupeA 21</t>
  </si>
  <si>
    <t>GroupeA 22</t>
  </si>
  <si>
    <t>GroupeA 23</t>
  </si>
  <si>
    <t>GroupeA 24</t>
  </si>
  <si>
    <t>GroupeA 25</t>
  </si>
  <si>
    <t>GroupeA 26</t>
  </si>
  <si>
    <t>GroupeA 27</t>
  </si>
  <si>
    <t>GroupeA 28</t>
  </si>
  <si>
    <t>GroupeA 29</t>
  </si>
  <si>
    <t>GroupeA 30</t>
  </si>
  <si>
    <t>GroupeB 11</t>
  </si>
  <si>
    <t>GroupeB 12</t>
  </si>
  <si>
    <t>GroupeB 13</t>
  </si>
  <si>
    <t>GroupeB 14</t>
  </si>
  <si>
    <t>GroupeB 15</t>
  </si>
  <si>
    <t>GroupeB 16</t>
  </si>
  <si>
    <t>GroupeB 17</t>
  </si>
  <si>
    <t>GroupeB 18</t>
  </si>
  <si>
    <t>GroupeB 19</t>
  </si>
  <si>
    <t>GroupeB 20</t>
  </si>
  <si>
    <t>GroupeB 21</t>
  </si>
  <si>
    <t>GroupeB 22</t>
  </si>
  <si>
    <t>GroupeB 23</t>
  </si>
  <si>
    <t>GroupeB 24</t>
  </si>
  <si>
    <t>GroupeC 8</t>
  </si>
  <si>
    <t>GroupeC 9</t>
  </si>
  <si>
    <t>GroupeD 3</t>
  </si>
  <si>
    <t>GroupeD 4</t>
  </si>
  <si>
    <t>GroupeD 5</t>
  </si>
  <si>
    <t>GroupeD 6</t>
  </si>
  <si>
    <t>GroupeD 7</t>
  </si>
  <si>
    <t>GroupeD 8</t>
  </si>
  <si>
    <t>GroupeD 9</t>
  </si>
  <si>
    <t>GroupeD 10</t>
  </si>
  <si>
    <t>GroupeD 11</t>
  </si>
  <si>
    <t>GroupeD 12</t>
  </si>
  <si>
    <t>GroupeD 13</t>
  </si>
  <si>
    <t>GroupeD 14</t>
  </si>
  <si>
    <t>GroupeD 15</t>
  </si>
  <si>
    <t>GroupeD 16</t>
  </si>
  <si>
    <t>GroupeD 17</t>
  </si>
  <si>
    <t>GroupeD 18</t>
  </si>
  <si>
    <t>GroupeD 19</t>
  </si>
  <si>
    <t>GroupeE 5</t>
  </si>
  <si>
    <t>GroupeE 6</t>
  </si>
  <si>
    <t>GroupeE 7</t>
  </si>
  <si>
    <t>GroupeE 8</t>
  </si>
  <si>
    <t>GroupeE 9</t>
  </si>
  <si>
    <t>GroupeE 10</t>
  </si>
  <si>
    <t>GroupeE 11</t>
  </si>
  <si>
    <t>GroupeE 12</t>
  </si>
  <si>
    <t>GroupeE 13</t>
  </si>
  <si>
    <t>GroupeE 14</t>
  </si>
  <si>
    <t>GroupeE 15</t>
  </si>
  <si>
    <t>GroupeE 16</t>
  </si>
  <si>
    <t>GroupeE 17</t>
  </si>
  <si>
    <t>GroupeE 18</t>
  </si>
  <si>
    <t>GroupeE 19</t>
  </si>
  <si>
    <t>GroupeE 20</t>
  </si>
  <si>
    <t>GroupeE 21</t>
  </si>
  <si>
    <t>GroupeE 22</t>
  </si>
  <si>
    <t>GroupeE 23</t>
  </si>
  <si>
    <t>GroupeE 24</t>
  </si>
  <si>
    <t>GroupeE 25</t>
  </si>
  <si>
    <t>GroupeE 26</t>
  </si>
  <si>
    <t>GroupeE 27</t>
  </si>
  <si>
    <t>GroupeE 28</t>
  </si>
  <si>
    <t>GroupeE 29</t>
  </si>
  <si>
    <t>GroupeE 30</t>
  </si>
  <si>
    <t>GroupeE 31</t>
  </si>
  <si>
    <t>GroupeE 32</t>
  </si>
  <si>
    <t>GroupeE 33</t>
  </si>
  <si>
    <t>GroupeD 20</t>
  </si>
  <si>
    <t>GroupeD 21</t>
  </si>
  <si>
    <t>GroupeC 10</t>
  </si>
  <si>
    <t>GroupeC 11</t>
  </si>
  <si>
    <t>GroupeC 12</t>
  </si>
  <si>
    <t>GroupeC 13</t>
  </si>
  <si>
    <t>GroupeC 14</t>
  </si>
  <si>
    <t>GroupeC 15</t>
  </si>
  <si>
    <t>GroupeC 16</t>
  </si>
  <si>
    <t>GroupeB 25</t>
  </si>
  <si>
    <t>GroupeB 26</t>
  </si>
  <si>
    <t>GroupeB 27</t>
  </si>
  <si>
    <t>GroupeB 28</t>
  </si>
  <si>
    <t>GroupeB 29</t>
  </si>
  <si>
    <t>GroupeB 30</t>
  </si>
  <si>
    <t>GroupeB 31</t>
  </si>
  <si>
    <t>GroupeB 32</t>
  </si>
  <si>
    <t>GroupeB 33</t>
  </si>
  <si>
    <t>GroupeB 34</t>
  </si>
  <si>
    <t>GROUPES</t>
  </si>
  <si>
    <t>CODE</t>
  </si>
  <si>
    <t>CATEGORIES</t>
  </si>
  <si>
    <t>NOM-PRENOM</t>
  </si>
  <si>
    <t>MA / AP</t>
  </si>
  <si>
    <t>GroupeA 31</t>
  </si>
  <si>
    <t>GroupeF 13</t>
  </si>
  <si>
    <t>GroupeF 14</t>
  </si>
  <si>
    <t>GroupeF 15</t>
  </si>
  <si>
    <t>GroupeF 16</t>
  </si>
  <si>
    <t>GroupeF 17</t>
  </si>
  <si>
    <t>GroupeF 18</t>
  </si>
  <si>
    <t>GroupeF 19</t>
  </si>
  <si>
    <t>GroupeF 20</t>
  </si>
  <si>
    <t>GroupeF 21</t>
  </si>
  <si>
    <t>GroupeF 22</t>
  </si>
  <si>
    <t>GroupeF 23</t>
  </si>
  <si>
    <t>GroupeF 24</t>
  </si>
  <si>
    <t>GroupeF 25</t>
  </si>
  <si>
    <t>GroupeF 26</t>
  </si>
  <si>
    <t>GroupeF 27</t>
  </si>
  <si>
    <t>GroupeF 28</t>
  </si>
  <si>
    <t>GroupeF 29</t>
  </si>
  <si>
    <t>GroupeF 30</t>
  </si>
  <si>
    <t>GroupeF 31</t>
  </si>
  <si>
    <t>GroupeF 32</t>
  </si>
  <si>
    <t>GroupeF 33</t>
  </si>
  <si>
    <t>GroupeF 34</t>
  </si>
  <si>
    <t>GroupeF 35</t>
  </si>
  <si>
    <t>GroupeF 36</t>
  </si>
  <si>
    <t>GroupeF 37</t>
  </si>
  <si>
    <t>GroupeF 38</t>
  </si>
  <si>
    <t>GroupeF 39</t>
  </si>
  <si>
    <t>GroupeF 40</t>
  </si>
  <si>
    <t>GroupeF 41</t>
  </si>
  <si>
    <t>GroupeF 42</t>
  </si>
  <si>
    <t>GroupeF 43</t>
  </si>
  <si>
    <t>GroupeF 44</t>
  </si>
  <si>
    <t>GroupeF 45</t>
  </si>
  <si>
    <t>GroupeF 46</t>
  </si>
  <si>
    <t>GroupeF 47</t>
  </si>
  <si>
    <t>GroupeF 48</t>
  </si>
  <si>
    <t>GroupeF 49</t>
  </si>
  <si>
    <t>GroupeF 50</t>
  </si>
  <si>
    <t>GroupeF 51</t>
  </si>
  <si>
    <t>GroupeF 52</t>
  </si>
  <si>
    <t>CatégorieA 1</t>
  </si>
  <si>
    <t>CatégorieA 2</t>
  </si>
  <si>
    <t>CatégorieA 3</t>
  </si>
  <si>
    <t>CatégorieA 4</t>
  </si>
  <si>
    <t>CatégorieA 5</t>
  </si>
  <si>
    <t>CatégorieA 6</t>
  </si>
  <si>
    <t>CatégorieA 7</t>
  </si>
  <si>
    <t>CatégorieA 8</t>
  </si>
  <si>
    <t>CatégorieA 9</t>
  </si>
  <si>
    <t>CatégorieA 10</t>
  </si>
  <si>
    <t>CatégorieA 11</t>
  </si>
  <si>
    <t>CatégorieA 12</t>
  </si>
  <si>
    <t>CatégorieA 13</t>
  </si>
  <si>
    <t>CatégorieA 14</t>
  </si>
  <si>
    <t>CatégorieA 15</t>
  </si>
  <si>
    <t>CatégorieA 16</t>
  </si>
  <si>
    <t>CatégorieA 17</t>
  </si>
  <si>
    <t>CatégorieA 18</t>
  </si>
  <si>
    <t>CatégorieA 19</t>
  </si>
  <si>
    <t>CatégorieA 20</t>
  </si>
  <si>
    <t>CatégorieA 21</t>
  </si>
  <si>
    <t>CatégorieA 22</t>
  </si>
  <si>
    <t>CatégorieA 23</t>
  </si>
  <si>
    <t>CatégorieA 24</t>
  </si>
  <si>
    <t>CatégorieA 25</t>
  </si>
  <si>
    <t>CatégorieA 26</t>
  </si>
  <si>
    <t>CatégorieA 27</t>
  </si>
  <si>
    <t>CatégorieA 28</t>
  </si>
  <si>
    <t>CatégorieA 29</t>
  </si>
  <si>
    <t>CatégorieA 30</t>
  </si>
  <si>
    <t>CatégorieA 31</t>
  </si>
  <si>
    <t>CatégorieB 11</t>
  </si>
  <si>
    <t>CatégorieB 12</t>
  </si>
  <si>
    <t>CatégorieB 13</t>
  </si>
  <si>
    <t>CatégorieB 14</t>
  </si>
  <si>
    <t>CatégorieB 15</t>
  </si>
  <si>
    <t>CatégorieB 16</t>
  </si>
  <si>
    <t>CatégorieB 17</t>
  </si>
  <si>
    <t>CatégorieB 18</t>
  </si>
  <si>
    <t>CatégorieB 19</t>
  </si>
  <si>
    <t>CatégorieB 20</t>
  </si>
  <si>
    <t>CatégorieB 21</t>
  </si>
  <si>
    <t>CatégorieB 22</t>
  </si>
  <si>
    <t>CatégorieB 23</t>
  </si>
  <si>
    <t>CatégorieB 24</t>
  </si>
  <si>
    <t>CatégorieB 25</t>
  </si>
  <si>
    <t>CatégorieB 26</t>
  </si>
  <si>
    <t>CatégorieB 27</t>
  </si>
  <si>
    <t>CatégorieB 28</t>
  </si>
  <si>
    <t>CatégorieB 29</t>
  </si>
  <si>
    <t>CatégorieB 30</t>
  </si>
  <si>
    <t>CatégorieB 31</t>
  </si>
  <si>
    <t>CatégorieB 32</t>
  </si>
  <si>
    <t>CatégorieB 33</t>
  </si>
  <si>
    <t>CatégorieB 34</t>
  </si>
  <si>
    <t>CatégorieC 8</t>
  </si>
  <si>
    <t>CatégorieC 9</t>
  </si>
  <si>
    <t>CatégorieC 10</t>
  </si>
  <si>
    <t>CatégorieC 11</t>
  </si>
  <si>
    <t>CatégorieC 12</t>
  </si>
  <si>
    <t>CatégorieC 13</t>
  </si>
  <si>
    <t>CatégorieC 14</t>
  </si>
  <si>
    <t>CatégorieC 15</t>
  </si>
  <si>
    <t>CatégorieC 16</t>
  </si>
  <si>
    <t>CatégorieD 8</t>
  </si>
  <si>
    <t>CatégorieD 3</t>
  </si>
  <si>
    <t>CatégorieD 4</t>
  </si>
  <si>
    <t>CatégorieD 5</t>
  </si>
  <si>
    <t>CatégorieD 6</t>
  </si>
  <si>
    <t>CatégorieD 7</t>
  </si>
  <si>
    <t>CatégorieD 9</t>
  </si>
  <si>
    <t>CatégorieD 10</t>
  </si>
  <si>
    <t>CatégorieD 11</t>
  </si>
  <si>
    <t>CatégorieD 12</t>
  </si>
  <si>
    <t>CatégorieD 13</t>
  </si>
  <si>
    <t>CatégorieD 14</t>
  </si>
  <si>
    <t>CatégorieD 15</t>
  </si>
  <si>
    <t>CatégorieD 16</t>
  </si>
  <si>
    <t>CatégorieD 17</t>
  </si>
  <si>
    <t>CatégorieD 18</t>
  </si>
  <si>
    <t>CatégorieD 19</t>
  </si>
  <si>
    <t>CatégorieD 20</t>
  </si>
  <si>
    <t>CatégorieD 21</t>
  </si>
  <si>
    <t>CatégorieE 5</t>
  </si>
  <si>
    <t>CatégorieE 6</t>
  </si>
  <si>
    <t>CatégorieE 7</t>
  </si>
  <si>
    <t>CatégorieE 8</t>
  </si>
  <si>
    <t>CatégorieE 9</t>
  </si>
  <si>
    <t>CatégorieE 10</t>
  </si>
  <si>
    <t>CatégorieE 11</t>
  </si>
  <si>
    <t>CatégorieE 12</t>
  </si>
  <si>
    <t>CatégorieE 13</t>
  </si>
  <si>
    <t>CatégorieE 14</t>
  </si>
  <si>
    <t>CatégorieE 15</t>
  </si>
  <si>
    <t>CatégorieE 16</t>
  </si>
  <si>
    <t>CatégorieE 17</t>
  </si>
  <si>
    <t>CatégorieE 18</t>
  </si>
  <si>
    <t>CatégorieE 19</t>
  </si>
  <si>
    <t>CatégorieE 20</t>
  </si>
  <si>
    <t>CatégorieE 21</t>
  </si>
  <si>
    <t>CatégorieE 22</t>
  </si>
  <si>
    <t>CatégorieE 23</t>
  </si>
  <si>
    <t>CatégorieE 24</t>
  </si>
  <si>
    <t>CatégorieE 25</t>
  </si>
  <si>
    <t>CatégorieE 26</t>
  </si>
  <si>
    <t>CatégorieE 27</t>
  </si>
  <si>
    <t>CatégorieE 28</t>
  </si>
  <si>
    <t>CatégorieE 29</t>
  </si>
  <si>
    <t>CatégorieE 30</t>
  </si>
  <si>
    <t>CatégorieE 31</t>
  </si>
  <si>
    <t>CatégorieE 32</t>
  </si>
  <si>
    <t>CatégorieE 33</t>
  </si>
  <si>
    <t>CatégorieF 13</t>
  </si>
  <si>
    <t>CatégorieF 14</t>
  </si>
  <si>
    <t>CatégorieF 15</t>
  </si>
  <si>
    <t>CatégorieF 16</t>
  </si>
  <si>
    <t>CatégorieF 17</t>
  </si>
  <si>
    <t>CatégorieF 18</t>
  </si>
  <si>
    <t>CatégorieF 19</t>
  </si>
  <si>
    <t>CatégorieF 20</t>
  </si>
  <si>
    <t>CatégorieF 21</t>
  </si>
  <si>
    <t>CatégorieF 22</t>
  </si>
  <si>
    <t>CatégorieF 23</t>
  </si>
  <si>
    <t>CatégorieF 24</t>
  </si>
  <si>
    <t>CatégorieF 25</t>
  </si>
  <si>
    <t>CatégorieF 26</t>
  </si>
  <si>
    <t>CatégorieF 27</t>
  </si>
  <si>
    <t>CatégorieF 28</t>
  </si>
  <si>
    <t>CatégorieF 29</t>
  </si>
  <si>
    <t>CatégorieF 30</t>
  </si>
  <si>
    <t>CatégorieF 31</t>
  </si>
  <si>
    <t>CatégorieF 32</t>
  </si>
  <si>
    <t>CatégorieF 33</t>
  </si>
  <si>
    <t>CatégorieF 34</t>
  </si>
  <si>
    <t>CatégorieF 35</t>
  </si>
  <si>
    <t>CatégorieF 36</t>
  </si>
  <si>
    <t>CatégorieF 37</t>
  </si>
  <si>
    <t>CatégorieF 38</t>
  </si>
  <si>
    <t>CatégorieF 39</t>
  </si>
  <si>
    <t>CatégorieF 40</t>
  </si>
  <si>
    <t>CatégorieF 41</t>
  </si>
  <si>
    <t>CatégorieF 42</t>
  </si>
  <si>
    <t>CatégorieF 43</t>
  </si>
  <si>
    <t>CatégorieF 44</t>
  </si>
  <si>
    <t>CatégorieF 45</t>
  </si>
  <si>
    <t>CatégorieF 46</t>
  </si>
  <si>
    <t>CatégorieF 47</t>
  </si>
  <si>
    <t>CatégorieF 48</t>
  </si>
  <si>
    <t>CatégorieF 49</t>
  </si>
  <si>
    <t>CatégorieF 50</t>
  </si>
  <si>
    <t>CatégorieF 51</t>
  </si>
  <si>
    <t>CatégorieF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</si>
</sst>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0\)"/>
    <numFmt numFmtId="165" formatCode="0#"/>
  </numFmts>
  <fonts count="19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0"/>
      <color indexed="60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i/>
      <sz val="11"/>
      <name val="Arial"/>
      <family val="2"/>
    </font>
    <font>
      <b/>
      <sz val="10"/>
      <name val="Comic Sans MS"/>
      <family val="4"/>
    </font>
    <font>
      <b/>
      <i/>
      <sz val="12"/>
      <name val="Comic Sans MS"/>
      <family val="4"/>
    </font>
    <font>
      <b/>
      <sz val="12"/>
      <name val="Times New Roman"/>
      <family val="1"/>
    </font>
    <font>
      <b/>
      <sz val="8"/>
      <name val="Comic Sans MS"/>
      <family val="4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</cellStyleXfs>
  <cellXfs count="79">
    <xf numFmtId="0" fontId="0" fillId="0" borderId="0" xfId="0"/>
    <xf numFmtId="0" fontId="1" fillId="0" borderId="0" xfId="4"/>
    <xf numFmtId="0" fontId="1" fillId="0" borderId="0" xfId="4" applyAlignment="1">
      <alignment horizontal="center" vertical="center"/>
    </xf>
    <xf numFmtId="0" fontId="1" fillId="0" borderId="0" xfId="4" applyFill="1" applyBorder="1"/>
    <xf numFmtId="0" fontId="1" fillId="0" borderId="0" xfId="4" applyProtection="1">
      <protection locked="0"/>
    </xf>
    <xf numFmtId="0" fontId="1" fillId="2" borderId="1" xfId="4" applyFill="1" applyBorder="1" applyAlignment="1" applyProtection="1">
      <alignment horizontal="center" vertical="center"/>
      <protection locked="0"/>
    </xf>
    <xf numFmtId="0" fontId="1" fillId="0" borderId="0" xfId="4" applyAlignment="1">
      <alignment wrapText="1"/>
    </xf>
    <xf numFmtId="0" fontId="6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1" fillId="0" borderId="0" xfId="4" applyBorder="1" applyAlignment="1"/>
    <xf numFmtId="0" fontId="1" fillId="0" borderId="0" xfId="4" applyFont="1" applyBorder="1" applyAlignment="1">
      <alignment horizontal="center"/>
    </xf>
    <xf numFmtId="0" fontId="1" fillId="3" borderId="1" xfId="4" applyFill="1" applyBorder="1" applyAlignment="1" applyProtection="1">
      <alignment horizontal="center" vertical="center"/>
      <protection locked="0"/>
    </xf>
    <xf numFmtId="0" fontId="1" fillId="0" borderId="0" xfId="4" applyBorder="1"/>
    <xf numFmtId="0" fontId="1" fillId="3" borderId="1" xfId="4" applyFont="1" applyFill="1" applyBorder="1" applyAlignment="1" applyProtection="1">
      <alignment horizontal="center" vertical="center"/>
      <protection locked="0"/>
    </xf>
    <xf numFmtId="0" fontId="1" fillId="0" borderId="0" xfId="4" applyAlignment="1"/>
    <xf numFmtId="0" fontId="1" fillId="3" borderId="1" xfId="4" applyFill="1" applyBorder="1" applyAlignment="1" applyProtection="1">
      <alignment horizontal="center"/>
      <protection locked="0"/>
    </xf>
    <xf numFmtId="0" fontId="7" fillId="0" borderId="0" xfId="4" applyFont="1"/>
    <xf numFmtId="0" fontId="7" fillId="0" borderId="0" xfId="4" applyFont="1" applyFill="1" applyBorder="1"/>
    <xf numFmtId="0" fontId="8" fillId="0" borderId="0" xfId="4" applyFont="1"/>
    <xf numFmtId="0" fontId="9" fillId="0" borderId="0" xfId="4" applyFont="1"/>
    <xf numFmtId="0" fontId="10" fillId="0" borderId="0" xfId="4" applyFont="1"/>
    <xf numFmtId="0" fontId="10" fillId="0" borderId="0" xfId="4" applyFont="1" applyFill="1" applyBorder="1"/>
    <xf numFmtId="0" fontId="11" fillId="0" borderId="0" xfId="4" applyFont="1" applyFill="1" applyBorder="1" applyProtection="1">
      <protection locked="0"/>
    </xf>
    <xf numFmtId="0" fontId="10" fillId="0" borderId="0" xfId="4" applyFont="1" applyFill="1" applyBorder="1" applyAlignment="1">
      <alignment horizontal="right"/>
    </xf>
    <xf numFmtId="0" fontId="8" fillId="0" borderId="0" xfId="4" applyFont="1" applyFill="1" applyBorder="1"/>
    <xf numFmtId="0" fontId="12" fillId="0" borderId="0" xfId="4" applyFont="1"/>
    <xf numFmtId="0" fontId="13" fillId="0" borderId="0" xfId="4" applyFont="1"/>
    <xf numFmtId="14" fontId="1" fillId="2" borderId="1" xfId="4" applyNumberFormat="1" applyFill="1" applyBorder="1" applyAlignment="1" applyProtection="1">
      <alignment horizontal="center" vertical="center"/>
      <protection locked="0"/>
    </xf>
    <xf numFmtId="0" fontId="1" fillId="3" borderId="9" xfId="4" applyFill="1" applyBorder="1" applyAlignment="1" applyProtection="1">
      <alignment horizontal="center" vertical="center"/>
      <protection locked="0"/>
    </xf>
    <xf numFmtId="0" fontId="1" fillId="4" borderId="0" xfId="4" applyFill="1"/>
    <xf numFmtId="0" fontId="16" fillId="0" borderId="4" xfId="0" applyFont="1" applyFill="1" applyBorder="1" applyAlignment="1" applyProtection="1">
      <alignment horizontal="center" vertical="center"/>
      <protection locked="0"/>
    </xf>
    <xf numFmtId="0" fontId="16" fillId="0" borderId="3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2" applyFont="1" applyFill="1" applyBorder="1" applyAlignment="1" applyProtection="1">
      <alignment horizontal="center"/>
    </xf>
    <xf numFmtId="0" fontId="17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justify"/>
    </xf>
    <xf numFmtId="0" fontId="14" fillId="0" borderId="0" xfId="0" applyFont="1" applyFill="1" applyBorder="1"/>
    <xf numFmtId="0" fontId="18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/>
    <xf numFmtId="0" fontId="16" fillId="0" borderId="7" xfId="0" applyFont="1" applyFill="1" applyBorder="1" applyAlignment="1" applyProtection="1">
      <alignment horizontal="left" vertical="center"/>
      <protection locked="0"/>
    </xf>
    <xf numFmtId="165" fontId="14" fillId="0" borderId="0" xfId="0" applyNumberFormat="1" applyFont="1" applyFill="1" applyProtection="1">
      <protection hidden="1"/>
    </xf>
    <xf numFmtId="0" fontId="16" fillId="0" borderId="8" xfId="1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14" fillId="0" borderId="0" xfId="0" applyFont="1" applyFill="1" applyBorder="1" applyProtection="1">
      <protection locked="0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right"/>
    </xf>
    <xf numFmtId="0" fontId="15" fillId="0" borderId="0" xfId="0" applyFont="1" applyFill="1" applyAlignment="1"/>
    <xf numFmtId="0" fontId="16" fillId="0" borderId="6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/>
    <xf numFmtId="164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/>
    <xf numFmtId="0" fontId="16" fillId="0" borderId="0" xfId="0" applyFont="1" applyFill="1"/>
    <xf numFmtId="0" fontId="16" fillId="0" borderId="5" xfId="0" applyFont="1" applyFill="1" applyBorder="1" applyAlignment="1" applyProtection="1">
      <alignment horizontal="center" vertical="center"/>
      <protection hidden="1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7" xfId="0" applyFont="1" applyFill="1" applyBorder="1" applyAlignment="1" applyProtection="1">
      <alignment horizontal="center" vertical="center"/>
      <protection locked="0"/>
    </xf>
    <xf numFmtId="0" fontId="1" fillId="5" borderId="1" xfId="4" applyFill="1" applyBorder="1" applyAlignment="1" applyProtection="1">
      <alignment horizontal="center" vertical="center"/>
      <protection locked="0"/>
    </xf>
    <xf numFmtId="0" fontId="1" fillId="6" borderId="1" xfId="4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1" fillId="5" borderId="0" xfId="4" applyFill="1"/>
    <xf numFmtId="14" fontId="1" fillId="5" borderId="1" xfId="4" applyNumberFormat="1" applyFill="1" applyBorder="1" applyAlignment="1" applyProtection="1">
      <alignment horizontal="center" vertical="center"/>
      <protection locked="0"/>
    </xf>
    <xf numFmtId="0" fontId="1" fillId="5" borderId="9" xfId="4" applyFill="1" applyBorder="1" applyAlignment="1" applyProtection="1">
      <alignment horizontal="center" vertical="center"/>
      <protection locked="0"/>
    </xf>
    <xf numFmtId="0" fontId="1" fillId="7" borderId="0" xfId="4" applyFill="1" applyAlignment="1">
      <alignment horizontal="center" vertical="center"/>
    </xf>
  </cellXfs>
  <cellStyles count="5">
    <cellStyle name="Lien hypertexte" xfId="1" builtinId="8"/>
    <cellStyle name="Lien hypertexte_C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73D427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FFFF66"/>
      <color rgb="FF808000"/>
      <color rgb="FF800000"/>
      <color rgb="FF008000"/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181725" y="1476375"/>
          <a:ext cx="276225" cy="43815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6745605" y="1527810"/>
          <a:ext cx="276225" cy="44958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C1:GN551"/>
  <sheetViews>
    <sheetView tabSelected="1" zoomScaleNormal="160" workbookViewId="0">
      <selection activeCell="AB9" sqref="AB9"/>
    </sheetView>
  </sheetViews>
  <sheetFormatPr baseColWidth="10" defaultColWidth="11.42578125" defaultRowHeight="12.75" x14ac:dyDescent="0.2"/>
  <cols>
    <col min="1" max="1" width="4.7109375" style="1" customWidth="1"/>
    <col min="2" max="2" width="11.42578125" style="1"/>
    <col min="3" max="3" width="14.7109375" style="3" customWidth="1"/>
    <col min="4" max="4" width="14.42578125" style="3" customWidth="1"/>
    <col min="5" max="6" width="11.42578125" style="1"/>
    <col min="7" max="7" width="1.140625" style="1" customWidth="1"/>
    <col min="8" max="8" width="18.7109375" style="1" customWidth="1"/>
    <col min="9" max="14" width="2.140625" style="1" customWidth="1"/>
    <col min="15" max="16" width="2" style="1" customWidth="1"/>
    <col min="17" max="17" width="6.5703125" style="1" customWidth="1"/>
    <col min="18" max="21" width="2.140625" style="1" customWidth="1"/>
    <col min="22" max="22" width="18.7109375" style="1" customWidth="1"/>
    <col min="23" max="30" width="3.140625" style="1" customWidth="1"/>
    <col min="31" max="33" width="0" style="1" hidden="1" customWidth="1"/>
    <col min="34" max="181" width="11.42578125" style="1" hidden="1" customWidth="1"/>
    <col min="182" max="182" width="0" style="1" hidden="1" customWidth="1"/>
    <col min="183" max="183" width="16.5703125" style="75" customWidth="1"/>
    <col min="184" max="184" width="14.85546875" style="75" bestFit="1" customWidth="1"/>
    <col min="185" max="185" width="15.28515625" style="75" customWidth="1"/>
    <col min="186" max="186" width="13.5703125" style="75" customWidth="1"/>
    <col min="187" max="196" width="11.42578125" style="75"/>
    <col min="197" max="16384" width="11.42578125" style="1"/>
  </cols>
  <sheetData>
    <row r="1" spans="3:196" x14ac:dyDescent="0.2">
      <c r="C1" s="1"/>
      <c r="D1" s="1"/>
      <c r="GA1" s="78" t="s">
        <v>138</v>
      </c>
      <c r="GB1" s="78" t="s">
        <v>139</v>
      </c>
      <c r="GC1" s="78" t="s">
        <v>141</v>
      </c>
      <c r="GD1" s="78" t="s">
        <v>140</v>
      </c>
      <c r="GE1" s="78" t="s">
        <v>142</v>
      </c>
      <c r="GF1" s="78"/>
      <c r="GG1" s="78"/>
      <c r="GH1" s="78"/>
      <c r="GI1" s="78"/>
      <c r="GJ1" s="78"/>
      <c r="GK1" s="78"/>
      <c r="GL1" s="78"/>
      <c r="GM1" s="78"/>
      <c r="GN1" s="78"/>
    </row>
    <row r="2" spans="3:196" x14ac:dyDescent="0.2">
      <c r="FZ2" s="4"/>
      <c r="GA2" s="71"/>
      <c r="GB2" s="71"/>
      <c r="GC2" s="71"/>
      <c r="GD2" s="71"/>
      <c r="GE2" s="71"/>
      <c r="GF2" s="71"/>
      <c r="GG2" s="71"/>
      <c r="GH2" s="71"/>
      <c r="GI2" s="71"/>
      <c r="GJ2" s="71"/>
      <c r="GK2" s="71"/>
      <c r="GL2" s="71"/>
      <c r="GM2" s="71"/>
      <c r="GN2" s="71"/>
    </row>
    <row r="3" spans="3:196" x14ac:dyDescent="0.2">
      <c r="FZ3" s="4"/>
      <c r="GA3" s="71"/>
      <c r="GB3" s="71"/>
      <c r="GC3" s="71"/>
      <c r="GD3" s="71"/>
      <c r="GE3" s="71"/>
      <c r="GF3" s="71"/>
      <c r="GG3" s="71"/>
      <c r="GH3" s="71"/>
      <c r="GI3" s="71"/>
      <c r="GJ3" s="71"/>
      <c r="GK3" s="71"/>
      <c r="GL3" s="71"/>
      <c r="GM3" s="71"/>
      <c r="GN3" s="71"/>
    </row>
    <row r="4" spans="3:196" x14ac:dyDescent="0.2">
      <c r="Q4" s="6"/>
      <c r="GA4" s="71"/>
      <c r="GB4" s="71"/>
      <c r="GC4" s="71"/>
      <c r="GD4" s="71"/>
      <c r="GE4" s="71"/>
      <c r="GF4" s="71"/>
      <c r="GG4" s="71"/>
      <c r="GH4" s="71"/>
      <c r="GI4" s="71"/>
      <c r="GJ4" s="71"/>
      <c r="GK4" s="71"/>
      <c r="GL4" s="71"/>
      <c r="GM4" s="71"/>
      <c r="GN4" s="71"/>
    </row>
    <row r="5" spans="3:196" x14ac:dyDescent="0.2">
      <c r="GA5" s="71"/>
      <c r="GB5" s="71"/>
      <c r="GC5" s="71"/>
      <c r="GD5" s="71"/>
      <c r="GE5" s="71"/>
      <c r="GF5" s="71"/>
      <c r="GG5" s="71"/>
      <c r="GH5" s="71"/>
      <c r="GI5" s="71"/>
      <c r="GJ5" s="71"/>
      <c r="GK5" s="71"/>
      <c r="GL5" s="71"/>
      <c r="GM5" s="71"/>
      <c r="GN5" s="71"/>
    </row>
    <row r="6" spans="3:196" x14ac:dyDescent="0.2">
      <c r="GA6" s="71"/>
      <c r="GB6" s="71"/>
      <c r="GC6" s="71"/>
      <c r="GD6" s="71"/>
      <c r="GE6" s="71"/>
      <c r="GF6" s="71"/>
      <c r="GG6" s="71"/>
      <c r="GH6" s="71"/>
      <c r="GI6" s="71"/>
      <c r="GJ6" s="71"/>
      <c r="GK6" s="71"/>
      <c r="GL6" s="71"/>
      <c r="GM6" s="71"/>
      <c r="GN6" s="71"/>
    </row>
    <row r="7" spans="3:196" x14ac:dyDescent="0.2">
      <c r="GA7" s="71"/>
      <c r="GB7" s="71"/>
      <c r="GC7" s="71"/>
      <c r="GD7" s="71"/>
      <c r="GE7" s="71"/>
      <c r="GF7" s="71"/>
      <c r="GG7" s="71"/>
      <c r="GH7" s="71"/>
      <c r="GI7" s="71"/>
      <c r="GJ7" s="71"/>
      <c r="GK7" s="71"/>
      <c r="GL7" s="71"/>
      <c r="GM7" s="71"/>
      <c r="GN7" s="71"/>
    </row>
    <row r="8" spans="3:196" x14ac:dyDescent="0.2">
      <c r="AM8" s="29"/>
      <c r="GA8" s="71"/>
      <c r="GB8" s="71"/>
      <c r="GC8" s="71"/>
      <c r="GD8" s="71"/>
      <c r="GE8" s="71"/>
      <c r="GF8" s="71"/>
      <c r="GG8" s="71"/>
      <c r="GH8" s="71"/>
      <c r="GI8" s="71"/>
      <c r="GJ8" s="71"/>
      <c r="GK8" s="71"/>
      <c r="GL8" s="71"/>
      <c r="GM8" s="71"/>
      <c r="GN8" s="71"/>
    </row>
    <row r="9" spans="3:196" x14ac:dyDescent="0.2">
      <c r="C9" s="7"/>
      <c r="H9" s="2"/>
      <c r="Q9" s="2" t="s">
        <v>1</v>
      </c>
      <c r="V9" s="2"/>
      <c r="AM9" s="29"/>
      <c r="GA9" s="71"/>
      <c r="GB9" s="71"/>
      <c r="GC9" s="71"/>
      <c r="GD9" s="71"/>
      <c r="GE9" s="71"/>
      <c r="GF9" s="71"/>
      <c r="GG9" s="71"/>
      <c r="GH9" s="71"/>
      <c r="GI9" s="71"/>
      <c r="GJ9" s="71"/>
      <c r="GK9" s="71"/>
      <c r="GL9" s="71"/>
      <c r="GM9" s="71"/>
      <c r="GN9" s="71"/>
    </row>
    <row r="10" spans="3:196" x14ac:dyDescent="0.2">
      <c r="C10" s="7"/>
      <c r="AM10" s="29"/>
      <c r="GA10" s="71"/>
      <c r="GB10" s="71"/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/>
    </row>
    <row r="11" spans="3:196" x14ac:dyDescent="0.2">
      <c r="C11" s="7"/>
      <c r="Q11" s="8"/>
      <c r="AH11" s="9"/>
      <c r="AI11" s="9"/>
      <c r="AJ11" s="9"/>
      <c r="AK11" s="9"/>
      <c r="AM11" s="29"/>
      <c r="GA11" s="71"/>
      <c r="GB11" s="71"/>
      <c r="GC11" s="71"/>
      <c r="GD11" s="71"/>
      <c r="GE11" s="71"/>
      <c r="GF11" s="71"/>
      <c r="GG11" s="71"/>
      <c r="GH11" s="71"/>
      <c r="GI11" s="71"/>
      <c r="GJ11" s="71"/>
      <c r="GK11" s="71"/>
      <c r="GL11" s="71"/>
      <c r="GM11" s="71"/>
      <c r="GN11" s="71"/>
    </row>
    <row r="12" spans="3:196" x14ac:dyDescent="0.2">
      <c r="C12" s="7"/>
      <c r="Q12" s="8"/>
      <c r="AH12" s="10"/>
      <c r="AI12" s="10"/>
      <c r="AJ12" s="10"/>
      <c r="AK12" s="10"/>
      <c r="AM12" s="29"/>
      <c r="GA12" s="71"/>
      <c r="GB12" s="71"/>
      <c r="GC12" s="71"/>
      <c r="GD12" s="71"/>
      <c r="GE12" s="71"/>
      <c r="GF12" s="71"/>
      <c r="GG12" s="71"/>
      <c r="GH12" s="71"/>
      <c r="GI12" s="71"/>
      <c r="GJ12" s="71"/>
      <c r="GK12" s="71"/>
      <c r="GL12" s="71"/>
      <c r="GM12" s="71"/>
      <c r="GN12" s="71"/>
    </row>
    <row r="13" spans="3:196" x14ac:dyDescent="0.2">
      <c r="C13" s="7"/>
      <c r="H13" s="11" t="s">
        <v>3</v>
      </c>
      <c r="Q13" s="72"/>
      <c r="V13" s="11" t="s">
        <v>4</v>
      </c>
      <c r="AH13" s="12"/>
      <c r="AI13" s="12"/>
      <c r="AJ13" s="12"/>
      <c r="AK13" s="12"/>
      <c r="AM13" s="29"/>
      <c r="GA13" s="71"/>
      <c r="GB13" s="71"/>
      <c r="GC13" s="71"/>
      <c r="GD13" s="71"/>
      <c r="GE13" s="71"/>
      <c r="GF13" s="71"/>
      <c r="GG13" s="71"/>
      <c r="GH13" s="71"/>
      <c r="GI13" s="71"/>
      <c r="GJ13" s="71"/>
      <c r="GK13" s="71"/>
      <c r="GL13" s="71"/>
      <c r="GM13" s="71"/>
      <c r="GN13" s="71"/>
    </row>
    <row r="14" spans="3:196" x14ac:dyDescent="0.2">
      <c r="C14" s="7"/>
      <c r="H14" s="11" t="s">
        <v>5</v>
      </c>
      <c r="Q14" s="72"/>
      <c r="V14" s="11" t="s">
        <v>6</v>
      </c>
      <c r="AH14" s="12"/>
      <c r="AI14" s="12"/>
      <c r="AJ14" s="12"/>
      <c r="AK14" s="12"/>
      <c r="AM14" s="29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</row>
    <row r="15" spans="3:196" x14ac:dyDescent="0.2">
      <c r="C15" s="7"/>
      <c r="H15" s="13" t="s">
        <v>7</v>
      </c>
      <c r="Q15" s="72"/>
      <c r="R15" s="14"/>
      <c r="V15" s="11" t="s">
        <v>8</v>
      </c>
      <c r="AH15" s="12"/>
      <c r="AI15" s="12"/>
      <c r="AJ15" s="12"/>
      <c r="AK15" s="12"/>
      <c r="AM15" s="29"/>
      <c r="GA15" s="71"/>
      <c r="GB15" s="71"/>
      <c r="GC15" s="71"/>
      <c r="GD15" s="71"/>
      <c r="GE15" s="71"/>
      <c r="GF15" s="71"/>
      <c r="GG15" s="71"/>
      <c r="GH15" s="71"/>
      <c r="GI15" s="71"/>
      <c r="GJ15" s="71"/>
      <c r="GK15" s="71"/>
      <c r="GL15" s="71"/>
      <c r="GM15" s="71"/>
      <c r="GN15" s="71"/>
    </row>
    <row r="16" spans="3:196" x14ac:dyDescent="0.2">
      <c r="C16" s="7"/>
      <c r="H16" s="11" t="s">
        <v>9</v>
      </c>
      <c r="Q16" s="72"/>
      <c r="V16" s="11" t="s">
        <v>10</v>
      </c>
      <c r="AH16" s="12"/>
      <c r="AI16" s="12"/>
      <c r="AJ16" s="12"/>
      <c r="AK16" s="12"/>
      <c r="AM16" s="29"/>
      <c r="GA16" s="71"/>
      <c r="GB16" s="71"/>
      <c r="GC16" s="71"/>
      <c r="GD16" s="71"/>
      <c r="GE16" s="71"/>
      <c r="GF16" s="71"/>
      <c r="GG16" s="71"/>
      <c r="GH16" s="71"/>
      <c r="GI16" s="71"/>
      <c r="GJ16" s="71"/>
      <c r="GK16" s="71"/>
      <c r="GL16" s="71"/>
      <c r="GM16" s="71"/>
      <c r="GN16" s="71"/>
    </row>
    <row r="17" spans="3:196" x14ac:dyDescent="0.2">
      <c r="C17" s="7"/>
      <c r="H17" s="11" t="s">
        <v>11</v>
      </c>
      <c r="Q17" s="72"/>
      <c r="V17" s="15" t="s">
        <v>12</v>
      </c>
      <c r="AH17" s="12"/>
      <c r="AI17" s="12"/>
      <c r="AJ17" s="12"/>
      <c r="AK17" s="12"/>
      <c r="AM17" s="29"/>
      <c r="GA17" s="71"/>
      <c r="GB17" s="71"/>
      <c r="GC17" s="71"/>
      <c r="GD17" s="71"/>
      <c r="GE17" s="71"/>
      <c r="GF17" s="71"/>
      <c r="GG17" s="71"/>
      <c r="GH17" s="71"/>
      <c r="GI17" s="71"/>
      <c r="GJ17" s="71"/>
      <c r="GK17" s="71"/>
      <c r="GL17" s="71"/>
      <c r="GM17" s="71"/>
      <c r="GN17" s="71"/>
    </row>
    <row r="18" spans="3:196" x14ac:dyDescent="0.2">
      <c r="C18" s="7"/>
      <c r="H18" s="13" t="s">
        <v>13</v>
      </c>
      <c r="Q18" s="72"/>
      <c r="V18" s="15" t="s">
        <v>14</v>
      </c>
      <c r="AH18" s="12"/>
      <c r="AI18" s="12"/>
      <c r="AJ18" s="12"/>
      <c r="AK18" s="12"/>
      <c r="AM18" s="29"/>
      <c r="GA18" s="71"/>
      <c r="GB18" s="71"/>
      <c r="GC18" s="71"/>
      <c r="GD18" s="71"/>
      <c r="GE18" s="71"/>
      <c r="GF18" s="71"/>
      <c r="GG18" s="71"/>
      <c r="GH18" s="71"/>
      <c r="GI18" s="71"/>
      <c r="GJ18" s="71"/>
      <c r="GK18" s="71"/>
      <c r="GL18" s="71"/>
      <c r="GM18" s="71"/>
      <c r="GN18" s="71"/>
    </row>
    <row r="19" spans="3:196" x14ac:dyDescent="0.2">
      <c r="C19" s="7"/>
      <c r="H19" s="11" t="s">
        <v>15</v>
      </c>
      <c r="Q19" s="72"/>
      <c r="V19" s="15" t="s">
        <v>16</v>
      </c>
      <c r="AH19" s="12"/>
      <c r="AI19" s="12"/>
      <c r="AJ19" s="12"/>
      <c r="AK19" s="12"/>
      <c r="AM19" s="29"/>
      <c r="DJ19" s="1" t="s">
        <v>2</v>
      </c>
      <c r="GA19" s="71"/>
      <c r="GB19" s="71"/>
      <c r="GC19" s="71"/>
      <c r="GD19" s="71"/>
      <c r="GE19" s="71"/>
      <c r="GF19" s="71"/>
      <c r="GG19" s="71"/>
      <c r="GH19" s="71"/>
      <c r="GI19" s="71"/>
      <c r="GJ19" s="71"/>
      <c r="GK19" s="71"/>
      <c r="GL19" s="71"/>
      <c r="GM19" s="71"/>
      <c r="GN19" s="71"/>
    </row>
    <row r="20" spans="3:196" x14ac:dyDescent="0.2">
      <c r="C20" s="7"/>
      <c r="H20" s="11" t="s">
        <v>17</v>
      </c>
      <c r="Q20" s="72"/>
      <c r="V20" s="15" t="s">
        <v>18</v>
      </c>
      <c r="AH20" s="12"/>
      <c r="AI20" s="12"/>
      <c r="AJ20" s="12"/>
      <c r="AK20" s="12"/>
      <c r="AM20" s="29"/>
      <c r="GA20" s="71"/>
      <c r="GB20" s="71"/>
      <c r="GC20" s="71"/>
      <c r="GD20" s="71"/>
      <c r="GE20" s="71"/>
      <c r="GF20" s="71"/>
      <c r="GG20" s="71"/>
      <c r="GH20" s="71"/>
      <c r="GI20" s="71"/>
      <c r="GJ20" s="71"/>
      <c r="GK20" s="71"/>
      <c r="GL20" s="71"/>
      <c r="GM20" s="71"/>
      <c r="GN20" s="71"/>
    </row>
    <row r="21" spans="3:196" x14ac:dyDescent="0.2">
      <c r="C21" s="7"/>
      <c r="H21" s="11" t="s">
        <v>19</v>
      </c>
      <c r="Q21" s="72"/>
      <c r="R21" s="14"/>
      <c r="V21" s="15" t="s">
        <v>20</v>
      </c>
      <c r="AH21" s="12"/>
      <c r="AI21" s="12"/>
      <c r="AJ21" s="12"/>
      <c r="AK21" s="12"/>
      <c r="AM21" s="29"/>
      <c r="DJ21" s="1" t="s">
        <v>2</v>
      </c>
      <c r="GA21" s="71"/>
      <c r="GB21" s="71"/>
      <c r="GC21" s="71"/>
      <c r="GD21" s="71"/>
      <c r="GE21" s="71"/>
      <c r="GF21" s="71"/>
      <c r="GG21" s="71"/>
      <c r="GH21" s="71"/>
      <c r="GI21" s="71"/>
      <c r="GJ21" s="71"/>
      <c r="GK21" s="71"/>
      <c r="GL21" s="71"/>
      <c r="GM21" s="71"/>
      <c r="GN21" s="71"/>
    </row>
    <row r="22" spans="3:196" x14ac:dyDescent="0.2">
      <c r="C22" s="7"/>
      <c r="H22" s="11" t="s">
        <v>21</v>
      </c>
      <c r="Q22" s="72"/>
      <c r="V22" s="15" t="s">
        <v>22</v>
      </c>
      <c r="AH22" s="12"/>
      <c r="AI22" s="12"/>
      <c r="AJ22" s="12"/>
      <c r="AK22" s="12"/>
      <c r="AM22" s="29"/>
      <c r="DJ22" s="1" t="s">
        <v>2</v>
      </c>
      <c r="GA22" s="71"/>
      <c r="GB22" s="71"/>
      <c r="GC22" s="71"/>
      <c r="GD22" s="71"/>
      <c r="GE22" s="71"/>
      <c r="GF22" s="71"/>
      <c r="GG22" s="71"/>
      <c r="GH22" s="71"/>
      <c r="GI22" s="71"/>
      <c r="GJ22" s="71"/>
      <c r="GK22" s="71"/>
      <c r="GL22" s="71"/>
      <c r="GM22" s="71"/>
      <c r="GN22" s="71"/>
    </row>
    <row r="23" spans="3:196" x14ac:dyDescent="0.2">
      <c r="C23" s="7"/>
      <c r="H23" s="11" t="s">
        <v>23</v>
      </c>
      <c r="Q23" s="72"/>
      <c r="V23" s="15" t="s">
        <v>24</v>
      </c>
      <c r="AM23" s="29"/>
      <c r="GA23" s="71"/>
      <c r="GB23" s="71"/>
      <c r="GC23" s="71"/>
      <c r="GD23" s="71"/>
      <c r="GE23" s="71"/>
      <c r="GF23" s="71"/>
      <c r="GG23" s="71"/>
      <c r="GH23" s="71"/>
      <c r="GI23" s="71"/>
      <c r="GJ23" s="71"/>
      <c r="GK23" s="71"/>
      <c r="GL23" s="71"/>
      <c r="GM23" s="71"/>
      <c r="GN23" s="71"/>
    </row>
    <row r="24" spans="3:196" x14ac:dyDescent="0.2">
      <c r="C24" s="7"/>
      <c r="AM24" s="29"/>
      <c r="GA24" s="71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</row>
    <row r="25" spans="3:196" ht="14.25" x14ac:dyDescent="0.2">
      <c r="C25" s="7"/>
      <c r="Q25" s="18"/>
      <c r="AM25" s="29"/>
      <c r="GA25" s="71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</row>
    <row r="26" spans="3:196" ht="14.25" x14ac:dyDescent="0.2">
      <c r="C26" s="7"/>
      <c r="Q26" s="18"/>
      <c r="V26" s="19"/>
      <c r="AM26" s="29"/>
      <c r="GA26" s="71"/>
      <c r="GB26" s="71"/>
      <c r="GC26" s="71"/>
      <c r="GD26" s="71"/>
      <c r="GE26" s="71"/>
      <c r="GF26" s="71"/>
      <c r="GG26" s="71"/>
      <c r="GH26" s="71"/>
      <c r="GI26" s="71"/>
      <c r="GJ26" s="71"/>
      <c r="GK26" s="71"/>
      <c r="GL26" s="71"/>
      <c r="GM26" s="71"/>
      <c r="GN26" s="71"/>
    </row>
    <row r="27" spans="3:196" ht="14.25" x14ac:dyDescent="0.2">
      <c r="C27" s="7"/>
      <c r="Q27" s="18"/>
      <c r="V27" s="19"/>
      <c r="AM27" s="29"/>
      <c r="GA27" s="71"/>
      <c r="GB27" s="71"/>
      <c r="GC27" s="71"/>
      <c r="GD27" s="71"/>
      <c r="GE27" s="71"/>
      <c r="GF27" s="71"/>
      <c r="GG27" s="71"/>
      <c r="GH27" s="71"/>
      <c r="GI27" s="71"/>
      <c r="GJ27" s="71"/>
      <c r="GK27" s="71"/>
      <c r="GL27" s="71"/>
      <c r="GM27" s="71"/>
      <c r="GN27" s="71"/>
    </row>
    <row r="28" spans="3:196" ht="15" x14ac:dyDescent="0.25">
      <c r="D28" s="20"/>
      <c r="Q28" s="18"/>
      <c r="V28" s="19"/>
      <c r="GA28" s="71"/>
      <c r="GB28" s="71"/>
      <c r="GC28" s="71"/>
      <c r="GD28" s="71"/>
      <c r="GE28" s="71"/>
      <c r="GF28" s="71"/>
      <c r="GG28" s="71"/>
      <c r="GH28" s="71"/>
      <c r="GI28" s="71"/>
      <c r="GJ28" s="71"/>
      <c r="GK28" s="71"/>
      <c r="GL28" s="71"/>
      <c r="GM28" s="71"/>
      <c r="GN28" s="71"/>
    </row>
    <row r="29" spans="3:196" ht="15" x14ac:dyDescent="0.25">
      <c r="D29" s="21"/>
      <c r="Q29" s="18"/>
      <c r="V29" s="19"/>
      <c r="GA29" s="71"/>
      <c r="GB29" s="71"/>
      <c r="GC29" s="71"/>
      <c r="GD29" s="71"/>
      <c r="GE29" s="71"/>
      <c r="GF29" s="71"/>
      <c r="GG29" s="71"/>
      <c r="GH29" s="71"/>
      <c r="GI29" s="71"/>
      <c r="GJ29" s="71"/>
      <c r="GK29" s="71"/>
      <c r="GL29" s="71"/>
      <c r="GM29" s="71"/>
      <c r="GN29" s="71"/>
    </row>
    <row r="30" spans="3:196" ht="14.25" x14ac:dyDescent="0.2">
      <c r="Q30" s="18"/>
      <c r="V30" s="19"/>
      <c r="GA30" s="71"/>
      <c r="GB30" s="71"/>
      <c r="GC30" s="71"/>
      <c r="GD30" s="71"/>
      <c r="GE30" s="71"/>
      <c r="GF30" s="71"/>
      <c r="GG30" s="71"/>
      <c r="GH30" s="71"/>
      <c r="GI30" s="71"/>
      <c r="GJ30" s="71"/>
      <c r="GK30" s="71"/>
      <c r="GL30" s="71"/>
      <c r="GM30" s="71"/>
      <c r="GN30" s="71"/>
    </row>
    <row r="31" spans="3:196" ht="15" x14ac:dyDescent="0.25">
      <c r="D31" s="17"/>
      <c r="Q31" s="18"/>
      <c r="V31" s="19"/>
      <c r="GA31" s="71"/>
      <c r="GB31" s="71"/>
      <c r="GC31" s="71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71"/>
    </row>
    <row r="32" spans="3:196" ht="15" x14ac:dyDescent="0.25">
      <c r="D32" s="17"/>
      <c r="Q32" s="18"/>
      <c r="V32" s="19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</row>
    <row r="33" spans="3:196" ht="14.25" x14ac:dyDescent="0.2">
      <c r="Q33" s="18"/>
      <c r="V33" s="19"/>
      <c r="GA33" s="71"/>
      <c r="GB33" s="71"/>
      <c r="GC33" s="71"/>
      <c r="GD33" s="71"/>
      <c r="GE33" s="71"/>
      <c r="GF33" s="71"/>
      <c r="GG33" s="71"/>
      <c r="GH33" s="71"/>
      <c r="GI33" s="71"/>
      <c r="GJ33" s="71"/>
      <c r="GK33" s="71"/>
      <c r="GL33" s="71"/>
      <c r="GM33" s="71"/>
      <c r="GN33" s="71"/>
    </row>
    <row r="34" spans="3:196" ht="15" x14ac:dyDescent="0.25">
      <c r="D34" s="22"/>
      <c r="Q34" s="18"/>
      <c r="GA34" s="71"/>
      <c r="GB34" s="71"/>
      <c r="GC34" s="71"/>
      <c r="GD34" s="71"/>
      <c r="GE34" s="71"/>
      <c r="GF34" s="71"/>
      <c r="GG34" s="71"/>
      <c r="GH34" s="71"/>
      <c r="GI34" s="71"/>
      <c r="GJ34" s="71"/>
      <c r="GK34" s="71"/>
      <c r="GL34" s="71"/>
      <c r="GM34" s="71"/>
      <c r="GN34" s="71"/>
    </row>
    <row r="35" spans="3:196" ht="15" x14ac:dyDescent="0.25">
      <c r="D35" s="22"/>
      <c r="Q35" s="18"/>
      <c r="GA35" s="71"/>
      <c r="GB35" s="71"/>
      <c r="GC35" s="71"/>
      <c r="GD35" s="71"/>
      <c r="GE35" s="71"/>
      <c r="GF35" s="71"/>
      <c r="GG35" s="71"/>
      <c r="GH35" s="71"/>
      <c r="GI35" s="71"/>
      <c r="GJ35" s="71"/>
      <c r="GK35" s="71"/>
      <c r="GL35" s="71"/>
      <c r="GM35" s="71"/>
      <c r="GN35" s="71"/>
    </row>
    <row r="36" spans="3:196" x14ac:dyDescent="0.2">
      <c r="GA36" s="71"/>
      <c r="GB36" s="71"/>
      <c r="GC36" s="71"/>
      <c r="GD36" s="71"/>
      <c r="GE36" s="71"/>
      <c r="GF36" s="71"/>
      <c r="GG36" s="71"/>
      <c r="GH36" s="71"/>
      <c r="GI36" s="71"/>
      <c r="GJ36" s="71"/>
      <c r="GK36" s="71"/>
      <c r="GL36" s="71"/>
      <c r="GM36" s="71"/>
      <c r="GN36" s="71"/>
    </row>
    <row r="37" spans="3:196" ht="15" x14ac:dyDescent="0.25">
      <c r="D37" s="16"/>
      <c r="H37" s="18"/>
      <c r="GA37" s="71"/>
      <c r="GB37" s="71"/>
      <c r="GC37" s="71"/>
      <c r="GD37" s="71"/>
      <c r="GE37" s="71"/>
      <c r="GF37" s="71"/>
      <c r="GG37" s="71"/>
      <c r="GH37" s="71"/>
      <c r="GI37" s="71"/>
      <c r="GJ37" s="71"/>
      <c r="GK37" s="71"/>
      <c r="GL37" s="71"/>
      <c r="GM37" s="71"/>
      <c r="GN37" s="71"/>
    </row>
    <row r="38" spans="3:196" ht="14.25" x14ac:dyDescent="0.2">
      <c r="H38" s="18"/>
      <c r="GA38" s="71"/>
      <c r="GB38" s="71"/>
      <c r="GC38" s="71"/>
      <c r="GD38" s="71"/>
      <c r="GE38" s="71"/>
      <c r="GF38" s="71"/>
      <c r="GG38" s="71"/>
      <c r="GH38" s="71"/>
      <c r="GI38" s="71"/>
      <c r="GJ38" s="71"/>
      <c r="GK38" s="71"/>
      <c r="GL38" s="71"/>
      <c r="GM38" s="71"/>
      <c r="GN38" s="71"/>
    </row>
    <row r="39" spans="3:196" ht="15" x14ac:dyDescent="0.25">
      <c r="C39" s="23"/>
      <c r="D39" s="16"/>
      <c r="H39" s="18"/>
      <c r="Q39" s="18"/>
      <c r="GA39" s="71"/>
      <c r="GB39" s="71"/>
      <c r="GC39" s="71"/>
      <c r="GD39" s="71"/>
      <c r="GE39" s="71"/>
      <c r="GF39" s="71"/>
      <c r="GG39" s="71"/>
      <c r="GH39" s="71"/>
      <c r="GI39" s="71"/>
      <c r="GJ39" s="71"/>
      <c r="GK39" s="71"/>
      <c r="GL39" s="71"/>
      <c r="GM39" s="71"/>
      <c r="GN39" s="71"/>
    </row>
    <row r="40" spans="3:196" ht="15" x14ac:dyDescent="0.25">
      <c r="C40" s="24"/>
      <c r="D40" s="16"/>
      <c r="H40" s="25"/>
      <c r="Q40" s="18"/>
      <c r="GA40" s="71"/>
      <c r="GB40" s="71"/>
      <c r="GC40" s="71"/>
      <c r="GD40" s="71"/>
      <c r="GE40" s="71"/>
      <c r="GF40" s="71"/>
      <c r="GG40" s="71"/>
      <c r="GH40" s="71"/>
      <c r="GI40" s="71"/>
      <c r="GJ40" s="71"/>
      <c r="GK40" s="71"/>
      <c r="GL40" s="71"/>
      <c r="GM40" s="71"/>
      <c r="GN40" s="71"/>
    </row>
    <row r="41" spans="3:196" ht="15" x14ac:dyDescent="0.25">
      <c r="C41" s="24"/>
      <c r="D41" s="16"/>
      <c r="H41" s="18"/>
      <c r="Q41" s="18"/>
      <c r="GA41" s="71"/>
      <c r="GB41" s="71"/>
      <c r="GC41" s="71"/>
      <c r="GD41" s="71"/>
      <c r="GE41" s="71"/>
      <c r="GF41" s="71"/>
      <c r="GG41" s="71"/>
      <c r="GH41" s="71"/>
      <c r="GI41" s="71"/>
      <c r="GJ41" s="71"/>
      <c r="GK41" s="71"/>
      <c r="GL41" s="71"/>
      <c r="GM41" s="71"/>
      <c r="GN41" s="71"/>
    </row>
    <row r="42" spans="3:196" ht="15" x14ac:dyDescent="0.25">
      <c r="D42" s="20"/>
      <c r="H42" s="18"/>
      <c r="GA42" s="71"/>
      <c r="GB42" s="71"/>
      <c r="GC42" s="71"/>
      <c r="GD42" s="71"/>
      <c r="GE42" s="71"/>
      <c r="GF42" s="71"/>
      <c r="GG42" s="71"/>
      <c r="GH42" s="71"/>
      <c r="GI42" s="71"/>
      <c r="GJ42" s="71"/>
      <c r="GK42" s="71"/>
      <c r="GL42" s="71"/>
      <c r="GM42" s="71"/>
      <c r="GN42" s="71"/>
    </row>
    <row r="43" spans="3:196" ht="15" x14ac:dyDescent="0.25">
      <c r="C43" s="24"/>
      <c r="D43" s="16"/>
      <c r="H43" s="18"/>
      <c r="GA43" s="71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</row>
    <row r="44" spans="3:196" ht="14.25" x14ac:dyDescent="0.2">
      <c r="C44" s="24"/>
      <c r="D44" s="24"/>
      <c r="H44" s="18"/>
      <c r="GA44" s="71"/>
      <c r="GB44" s="71"/>
      <c r="GC44" s="71"/>
      <c r="GD44" s="71"/>
      <c r="GE44" s="71"/>
      <c r="GF44" s="71"/>
      <c r="GG44" s="71"/>
      <c r="GH44" s="71"/>
      <c r="GI44" s="71"/>
      <c r="GJ44" s="71"/>
      <c r="GK44" s="71"/>
      <c r="GL44" s="71"/>
      <c r="GM44" s="71"/>
      <c r="GN44" s="71"/>
    </row>
    <row r="45" spans="3:196" ht="14.25" x14ac:dyDescent="0.2">
      <c r="D45" s="24"/>
      <c r="H45" s="26"/>
      <c r="GA45" s="71"/>
      <c r="GB45" s="71"/>
      <c r="GC45" s="71"/>
      <c r="GD45" s="71"/>
      <c r="GE45" s="71"/>
      <c r="GF45" s="71"/>
      <c r="GG45" s="71"/>
      <c r="GH45" s="71"/>
      <c r="GI45" s="71"/>
      <c r="GJ45" s="71"/>
      <c r="GK45" s="71"/>
      <c r="GL45" s="71"/>
      <c r="GM45" s="71"/>
      <c r="GN45" s="71"/>
    </row>
    <row r="46" spans="3:196" ht="15" x14ac:dyDescent="0.25">
      <c r="D46" s="16"/>
      <c r="H46" s="26"/>
      <c r="GA46" s="71"/>
      <c r="GB46" s="71"/>
      <c r="GC46" s="71"/>
      <c r="GD46" s="71"/>
      <c r="GE46" s="71"/>
      <c r="GF46" s="71"/>
      <c r="GG46" s="71"/>
      <c r="GH46" s="71"/>
      <c r="GI46" s="71"/>
      <c r="GJ46" s="71"/>
      <c r="GK46" s="71"/>
      <c r="GL46" s="71"/>
      <c r="GM46" s="71"/>
      <c r="GN46" s="71"/>
    </row>
    <row r="47" spans="3:196" x14ac:dyDescent="0.2">
      <c r="GA47" s="71"/>
      <c r="GB47" s="71"/>
      <c r="GC47" s="71"/>
      <c r="GD47" s="71"/>
      <c r="GE47" s="71"/>
      <c r="GF47" s="71"/>
      <c r="GG47" s="71"/>
      <c r="GH47" s="71"/>
      <c r="GI47" s="71"/>
      <c r="GJ47" s="71"/>
      <c r="GK47" s="71"/>
      <c r="GL47" s="71"/>
      <c r="GM47" s="71"/>
      <c r="GN47" s="71"/>
    </row>
    <row r="48" spans="3:196" ht="15" x14ac:dyDescent="0.25">
      <c r="D48" s="16"/>
      <c r="H48" s="18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</row>
    <row r="49" spans="3:196" x14ac:dyDescent="0.2"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</row>
    <row r="50" spans="3:196" ht="14.25" x14ac:dyDescent="0.2">
      <c r="H50" s="18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</row>
    <row r="51" spans="3:196" ht="15" x14ac:dyDescent="0.25">
      <c r="C51" s="24"/>
      <c r="D51" s="17"/>
      <c r="H51" s="18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</row>
    <row r="52" spans="3:196" x14ac:dyDescent="0.2"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</row>
    <row r="53" spans="3:196" x14ac:dyDescent="0.2"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</row>
    <row r="54" spans="3:196" ht="14.25" x14ac:dyDescent="0.2">
      <c r="D54" s="24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</row>
    <row r="55" spans="3:196" ht="14.25" x14ac:dyDescent="0.2">
      <c r="D55" s="24"/>
      <c r="GA55" s="71"/>
      <c r="GB55" s="71"/>
      <c r="GC55" s="71"/>
      <c r="GD55" s="71"/>
      <c r="GE55" s="71"/>
      <c r="GF55" s="71"/>
      <c r="GG55" s="71"/>
      <c r="GH55" s="71"/>
      <c r="GI55" s="71"/>
      <c r="GJ55" s="71"/>
      <c r="GK55" s="71"/>
      <c r="GL55" s="71"/>
      <c r="GM55" s="71"/>
      <c r="GN55" s="71"/>
    </row>
    <row r="56" spans="3:196" ht="15" x14ac:dyDescent="0.25">
      <c r="C56" s="23"/>
      <c r="D56" s="21"/>
      <c r="GA56" s="71"/>
      <c r="GB56" s="71"/>
      <c r="GC56" s="71"/>
      <c r="GD56" s="71"/>
      <c r="GE56" s="71"/>
      <c r="GF56" s="71"/>
      <c r="GG56" s="71"/>
      <c r="GH56" s="71"/>
      <c r="GI56" s="71"/>
      <c r="GJ56" s="71"/>
      <c r="GK56" s="71"/>
      <c r="GL56" s="71"/>
      <c r="GM56" s="71"/>
      <c r="GN56" s="71"/>
    </row>
    <row r="57" spans="3:196" ht="15" x14ac:dyDescent="0.25">
      <c r="D57" s="17"/>
      <c r="GA57" s="71"/>
      <c r="GB57" s="71"/>
      <c r="GC57" s="71"/>
      <c r="GD57" s="71"/>
      <c r="GE57" s="71"/>
      <c r="GF57" s="71"/>
      <c r="GG57" s="71"/>
      <c r="GH57" s="71"/>
      <c r="GI57" s="71"/>
      <c r="GJ57" s="71"/>
      <c r="GK57" s="71"/>
      <c r="GL57" s="71"/>
      <c r="GM57" s="71"/>
      <c r="GN57" s="71"/>
    </row>
    <row r="58" spans="3:196" x14ac:dyDescent="0.2">
      <c r="GA58" s="71"/>
      <c r="GB58" s="71"/>
      <c r="GC58" s="71"/>
      <c r="GD58" s="71"/>
      <c r="GE58" s="71"/>
      <c r="GF58" s="71"/>
      <c r="GG58" s="71"/>
      <c r="GH58" s="71"/>
      <c r="GI58" s="71"/>
      <c r="GJ58" s="71"/>
      <c r="GK58" s="71"/>
      <c r="GL58" s="71"/>
      <c r="GM58" s="71"/>
      <c r="GN58" s="71"/>
    </row>
    <row r="59" spans="3:196" x14ac:dyDescent="0.2">
      <c r="GA59" s="71"/>
      <c r="GB59" s="71"/>
      <c r="GC59" s="71"/>
      <c r="GD59" s="71"/>
      <c r="GE59" s="71"/>
      <c r="GF59" s="71"/>
      <c r="GG59" s="71"/>
      <c r="GH59" s="71"/>
      <c r="GI59" s="71"/>
      <c r="GJ59" s="71"/>
      <c r="GK59" s="71"/>
      <c r="GL59" s="71"/>
      <c r="GM59" s="71"/>
      <c r="GN59" s="71"/>
    </row>
    <row r="60" spans="3:196" x14ac:dyDescent="0.2">
      <c r="GA60" s="71"/>
      <c r="GB60" s="71"/>
      <c r="GC60" s="71"/>
      <c r="GD60" s="71"/>
      <c r="GE60" s="71"/>
      <c r="GF60" s="71"/>
      <c r="GG60" s="71"/>
      <c r="GH60" s="71"/>
      <c r="GI60" s="71"/>
      <c r="GJ60" s="71"/>
      <c r="GK60" s="71"/>
      <c r="GL60" s="71"/>
      <c r="GM60" s="71"/>
      <c r="GN60" s="71"/>
    </row>
    <row r="61" spans="3:196" x14ac:dyDescent="0.2">
      <c r="GA61" s="71"/>
      <c r="GB61" s="71"/>
      <c r="GC61" s="71"/>
      <c r="GD61" s="71"/>
      <c r="GE61" s="71"/>
      <c r="GF61" s="71"/>
      <c r="GG61" s="71"/>
      <c r="GH61" s="71"/>
      <c r="GI61" s="71"/>
      <c r="GJ61" s="71"/>
      <c r="GK61" s="71"/>
      <c r="GL61" s="71"/>
      <c r="GM61" s="71"/>
      <c r="GN61" s="71"/>
    </row>
    <row r="62" spans="3:196" x14ac:dyDescent="0.2">
      <c r="GA62" s="71"/>
      <c r="GB62" s="71"/>
      <c r="GC62" s="71"/>
      <c r="GD62" s="71"/>
      <c r="GE62" s="71"/>
      <c r="GF62" s="71"/>
      <c r="GG62" s="71"/>
      <c r="GH62" s="71"/>
      <c r="GI62" s="71"/>
      <c r="GJ62" s="71"/>
      <c r="GK62" s="71"/>
      <c r="GL62" s="71"/>
      <c r="GM62" s="71"/>
      <c r="GN62" s="71"/>
    </row>
    <row r="63" spans="3:196" ht="15" x14ac:dyDescent="0.25">
      <c r="D63" s="21"/>
      <c r="GA63" s="71"/>
      <c r="GB63" s="71"/>
      <c r="GC63" s="71"/>
      <c r="GD63" s="71"/>
      <c r="GE63" s="71"/>
      <c r="GF63" s="71"/>
      <c r="GG63" s="71"/>
      <c r="GH63" s="71"/>
      <c r="GI63" s="71"/>
      <c r="GJ63" s="71"/>
      <c r="GK63" s="71"/>
      <c r="GL63" s="71"/>
      <c r="GM63" s="71"/>
      <c r="GN63" s="71"/>
    </row>
    <row r="64" spans="3:196" ht="15" x14ac:dyDescent="0.25">
      <c r="D64" s="21"/>
      <c r="GA64" s="71"/>
      <c r="GB64" s="71"/>
      <c r="GC64" s="71"/>
      <c r="GD64" s="71"/>
      <c r="GE64" s="71"/>
      <c r="GF64" s="71"/>
      <c r="GG64" s="71"/>
      <c r="GH64" s="71"/>
      <c r="GI64" s="71"/>
      <c r="GJ64" s="71"/>
      <c r="GK64" s="71"/>
      <c r="GL64" s="71"/>
      <c r="GM64" s="71"/>
      <c r="GN64" s="71"/>
    </row>
    <row r="65" spans="3:196" ht="14.25" x14ac:dyDescent="0.2">
      <c r="D65" s="24"/>
      <c r="GA65" s="71"/>
      <c r="GB65" s="71"/>
      <c r="GC65" s="71"/>
      <c r="GD65" s="71"/>
      <c r="GE65" s="71"/>
      <c r="GF65" s="71"/>
      <c r="GG65" s="71"/>
      <c r="GH65" s="71"/>
      <c r="GI65" s="71"/>
      <c r="GJ65" s="71"/>
      <c r="GK65" s="71"/>
      <c r="GL65" s="71"/>
      <c r="GM65" s="71"/>
      <c r="GN65" s="71"/>
    </row>
    <row r="66" spans="3:196" ht="15" x14ac:dyDescent="0.25">
      <c r="D66" s="17"/>
      <c r="GA66" s="71"/>
      <c r="GB66" s="71"/>
      <c r="GC66" s="71"/>
      <c r="GD66" s="71"/>
      <c r="GE66" s="71"/>
      <c r="GF66" s="71"/>
      <c r="GG66" s="71"/>
      <c r="GH66" s="71"/>
      <c r="GI66" s="71"/>
      <c r="GJ66" s="71"/>
      <c r="GK66" s="71"/>
      <c r="GL66" s="71"/>
      <c r="GM66" s="71"/>
      <c r="GN66" s="71"/>
    </row>
    <row r="67" spans="3:196" x14ac:dyDescent="0.2">
      <c r="GA67" s="71"/>
      <c r="GB67" s="71"/>
      <c r="GC67" s="71"/>
      <c r="GD67" s="71"/>
      <c r="GE67" s="71"/>
      <c r="GF67" s="71"/>
      <c r="GG67" s="71"/>
      <c r="GH67" s="71"/>
      <c r="GI67" s="71"/>
      <c r="GJ67" s="71"/>
      <c r="GK67" s="71"/>
      <c r="GL67" s="71"/>
      <c r="GM67" s="71"/>
      <c r="GN67" s="71"/>
    </row>
    <row r="68" spans="3:196" ht="15" x14ac:dyDescent="0.25">
      <c r="C68" s="23"/>
      <c r="D68" s="21"/>
      <c r="GA68" s="71"/>
      <c r="GB68" s="71"/>
      <c r="GC68" s="71"/>
      <c r="GD68" s="71"/>
      <c r="GE68" s="71"/>
      <c r="GF68" s="71"/>
      <c r="GG68" s="71"/>
      <c r="GH68" s="71"/>
      <c r="GI68" s="71"/>
      <c r="GJ68" s="71"/>
      <c r="GK68" s="71"/>
      <c r="GL68" s="71"/>
      <c r="GM68" s="71"/>
      <c r="GN68" s="71"/>
    </row>
    <row r="69" spans="3:196" ht="15" x14ac:dyDescent="0.25">
      <c r="D69" s="17"/>
      <c r="GA69" s="71"/>
      <c r="GB69" s="71"/>
      <c r="GC69" s="71"/>
      <c r="GD69" s="71"/>
      <c r="GE69" s="71"/>
      <c r="GF69" s="71"/>
      <c r="GG69" s="71"/>
      <c r="GH69" s="71"/>
      <c r="GI69" s="71"/>
      <c r="GJ69" s="71"/>
      <c r="GK69" s="71"/>
      <c r="GL69" s="71"/>
      <c r="GM69" s="71"/>
      <c r="GN69" s="71"/>
    </row>
    <row r="70" spans="3:196" ht="15" x14ac:dyDescent="0.25">
      <c r="D70" s="17"/>
      <c r="GA70" s="71"/>
      <c r="GB70" s="71"/>
      <c r="GC70" s="71"/>
      <c r="GD70" s="71"/>
      <c r="GE70" s="71"/>
      <c r="GF70" s="71"/>
      <c r="GG70" s="71"/>
      <c r="GH70" s="71"/>
      <c r="GI70" s="71"/>
      <c r="GJ70" s="71"/>
      <c r="GK70" s="71"/>
      <c r="GL70" s="71"/>
      <c r="GM70" s="71"/>
      <c r="GN70" s="71"/>
    </row>
    <row r="71" spans="3:196" ht="15" x14ac:dyDescent="0.25">
      <c r="D71" s="17"/>
      <c r="GA71" s="71"/>
      <c r="GB71" s="71"/>
      <c r="GC71" s="71"/>
      <c r="GD71" s="71"/>
      <c r="GE71" s="71"/>
      <c r="GF71" s="71"/>
      <c r="GG71" s="71"/>
      <c r="GH71" s="71"/>
      <c r="GI71" s="71"/>
      <c r="GJ71" s="71"/>
      <c r="GK71" s="71"/>
      <c r="GL71" s="71"/>
      <c r="GM71" s="71"/>
      <c r="GN71" s="71"/>
    </row>
    <row r="72" spans="3:196" ht="15" x14ac:dyDescent="0.25">
      <c r="D72" s="21"/>
      <c r="GA72" s="71"/>
      <c r="GB72" s="71"/>
      <c r="GC72" s="71"/>
      <c r="GD72" s="71"/>
      <c r="GE72" s="71"/>
      <c r="GF72" s="71"/>
      <c r="GG72" s="71"/>
      <c r="GH72" s="71"/>
      <c r="GI72" s="71"/>
      <c r="GJ72" s="71"/>
      <c r="GK72" s="71"/>
      <c r="GL72" s="71"/>
      <c r="GM72" s="71"/>
      <c r="GN72" s="71"/>
    </row>
    <row r="73" spans="3:196" ht="15" x14ac:dyDescent="0.25">
      <c r="D73" s="17"/>
      <c r="GA73" s="71"/>
      <c r="GB73" s="71"/>
      <c r="GC73" s="71"/>
      <c r="GD73" s="71"/>
      <c r="GE73" s="71"/>
      <c r="GF73" s="71"/>
      <c r="GG73" s="71"/>
      <c r="GH73" s="71"/>
      <c r="GI73" s="71"/>
      <c r="GJ73" s="71"/>
      <c r="GK73" s="71"/>
      <c r="GL73" s="71"/>
      <c r="GM73" s="71"/>
      <c r="GN73" s="71"/>
    </row>
    <row r="74" spans="3:196" x14ac:dyDescent="0.2">
      <c r="GA74" s="71"/>
      <c r="GB74" s="71"/>
      <c r="GC74" s="71"/>
      <c r="GD74" s="71"/>
      <c r="GE74" s="71"/>
      <c r="GF74" s="71"/>
      <c r="GG74" s="71"/>
      <c r="GH74" s="71"/>
      <c r="GI74" s="71"/>
      <c r="GJ74" s="71"/>
      <c r="GK74" s="71"/>
      <c r="GL74" s="71"/>
      <c r="GM74" s="71"/>
      <c r="GN74" s="71"/>
    </row>
    <row r="75" spans="3:196" ht="15" x14ac:dyDescent="0.25">
      <c r="D75" s="16"/>
      <c r="GA75" s="71"/>
      <c r="GB75" s="71"/>
      <c r="GC75" s="71"/>
      <c r="GD75" s="71"/>
      <c r="GE75" s="71"/>
      <c r="GF75" s="71"/>
      <c r="GG75" s="71"/>
      <c r="GH75" s="71"/>
      <c r="GI75" s="71"/>
      <c r="GJ75" s="71"/>
      <c r="GK75" s="71"/>
      <c r="GL75" s="71"/>
      <c r="GM75" s="71"/>
      <c r="GN75" s="71"/>
    </row>
    <row r="76" spans="3:196" x14ac:dyDescent="0.2">
      <c r="GA76" s="71"/>
      <c r="GB76" s="71"/>
      <c r="GC76" s="71"/>
      <c r="GD76" s="71"/>
      <c r="GE76" s="71"/>
      <c r="GF76" s="71"/>
      <c r="GG76" s="71"/>
      <c r="GH76" s="71"/>
      <c r="GI76" s="71"/>
      <c r="GJ76" s="71"/>
      <c r="GK76" s="71"/>
      <c r="GL76" s="71"/>
      <c r="GM76" s="71"/>
      <c r="GN76" s="71"/>
    </row>
    <row r="77" spans="3:196" ht="15" x14ac:dyDescent="0.25">
      <c r="D77" s="17"/>
      <c r="GA77" s="71"/>
      <c r="GB77" s="71"/>
      <c r="GC77" s="71"/>
      <c r="GD77" s="71"/>
      <c r="GE77" s="71"/>
      <c r="GF77" s="71"/>
      <c r="GG77" s="71"/>
      <c r="GH77" s="71"/>
      <c r="GI77" s="71"/>
      <c r="GJ77" s="71"/>
      <c r="GK77" s="71"/>
      <c r="GL77" s="71"/>
      <c r="GM77" s="71"/>
      <c r="GN77" s="71"/>
    </row>
    <row r="78" spans="3:196" ht="14.25" x14ac:dyDescent="0.2">
      <c r="D78" s="24"/>
      <c r="GA78" s="71"/>
      <c r="GB78" s="71"/>
      <c r="GC78" s="71"/>
      <c r="GD78" s="71"/>
      <c r="GE78" s="71"/>
      <c r="GF78" s="71"/>
      <c r="GG78" s="71"/>
      <c r="GH78" s="71"/>
      <c r="GI78" s="71"/>
      <c r="GJ78" s="71"/>
      <c r="GK78" s="71"/>
      <c r="GL78" s="71"/>
      <c r="GM78" s="71"/>
      <c r="GN78" s="71"/>
    </row>
    <row r="79" spans="3:196" ht="15" x14ac:dyDescent="0.25">
      <c r="D79" s="16"/>
      <c r="GA79" s="71"/>
      <c r="GB79" s="71"/>
      <c r="GC79" s="71"/>
      <c r="GD79" s="71"/>
      <c r="GE79" s="71"/>
      <c r="GF79" s="71"/>
      <c r="GG79" s="71"/>
      <c r="GH79" s="71"/>
      <c r="GI79" s="71"/>
      <c r="GJ79" s="71"/>
      <c r="GK79" s="71"/>
      <c r="GL79" s="71"/>
      <c r="GM79" s="71"/>
      <c r="GN79" s="71"/>
    </row>
    <row r="80" spans="3:196" ht="15" x14ac:dyDescent="0.25">
      <c r="D80" s="16"/>
      <c r="GA80" s="71"/>
      <c r="GB80" s="71"/>
      <c r="GC80" s="71"/>
      <c r="GD80" s="71"/>
      <c r="GE80" s="71"/>
      <c r="GF80" s="71"/>
      <c r="GG80" s="71"/>
      <c r="GH80" s="71"/>
      <c r="GI80" s="71"/>
      <c r="GJ80" s="71"/>
      <c r="GK80" s="71"/>
      <c r="GL80" s="71"/>
      <c r="GM80" s="71"/>
      <c r="GN80" s="71"/>
    </row>
    <row r="81" spans="183:196" x14ac:dyDescent="0.2">
      <c r="GA81" s="71"/>
      <c r="GB81" s="71"/>
      <c r="GC81" s="71"/>
      <c r="GD81" s="71"/>
      <c r="GE81" s="71"/>
      <c r="GF81" s="71"/>
      <c r="GG81" s="71"/>
      <c r="GH81" s="71"/>
      <c r="GI81" s="71"/>
      <c r="GJ81" s="71"/>
      <c r="GK81" s="71"/>
      <c r="GL81" s="71"/>
      <c r="GM81" s="71"/>
      <c r="GN81" s="71"/>
    </row>
    <row r="82" spans="183:196" x14ac:dyDescent="0.2">
      <c r="GA82" s="71"/>
      <c r="GB82" s="71"/>
      <c r="GC82" s="71"/>
      <c r="GD82" s="71"/>
      <c r="GE82" s="71"/>
      <c r="GF82" s="71"/>
      <c r="GG82" s="71"/>
      <c r="GH82" s="71"/>
      <c r="GI82" s="71"/>
      <c r="GJ82" s="71"/>
      <c r="GK82" s="71"/>
      <c r="GL82" s="71"/>
      <c r="GM82" s="71"/>
      <c r="GN82" s="71"/>
    </row>
    <row r="83" spans="183:196" x14ac:dyDescent="0.2">
      <c r="GA83" s="71"/>
      <c r="GB83" s="71"/>
      <c r="GC83" s="71"/>
      <c r="GD83" s="71"/>
      <c r="GE83" s="71"/>
      <c r="GF83" s="71"/>
      <c r="GG83" s="71"/>
      <c r="GH83" s="71"/>
      <c r="GI83" s="71"/>
      <c r="GJ83" s="71"/>
      <c r="GK83" s="71"/>
      <c r="GL83" s="71"/>
      <c r="GM83" s="71"/>
      <c r="GN83" s="71"/>
    </row>
    <row r="84" spans="183:196" x14ac:dyDescent="0.2">
      <c r="GA84" s="71"/>
      <c r="GB84" s="71"/>
      <c r="GC84" s="71"/>
      <c r="GD84" s="71"/>
      <c r="GE84" s="71"/>
      <c r="GF84" s="71"/>
      <c r="GG84" s="71"/>
      <c r="GH84" s="71"/>
      <c r="GI84" s="71"/>
      <c r="GJ84" s="71"/>
      <c r="GK84" s="71"/>
      <c r="GL84" s="71"/>
      <c r="GM84" s="71"/>
      <c r="GN84" s="71"/>
    </row>
    <row r="85" spans="183:196" x14ac:dyDescent="0.2">
      <c r="GA85" s="71"/>
      <c r="GB85" s="71"/>
      <c r="GC85" s="71"/>
      <c r="GD85" s="71"/>
      <c r="GE85" s="71"/>
      <c r="GF85" s="71"/>
      <c r="GG85" s="71"/>
      <c r="GH85" s="71"/>
      <c r="GI85" s="71"/>
      <c r="GJ85" s="71"/>
      <c r="GK85" s="71"/>
      <c r="GL85" s="71"/>
      <c r="GM85" s="71"/>
      <c r="GN85" s="71"/>
    </row>
    <row r="86" spans="183:196" x14ac:dyDescent="0.2">
      <c r="GA86" s="71"/>
      <c r="GB86" s="71"/>
      <c r="GC86" s="71"/>
      <c r="GD86" s="71"/>
      <c r="GE86" s="71"/>
      <c r="GF86" s="71"/>
      <c r="GG86" s="71"/>
      <c r="GH86" s="71"/>
      <c r="GI86" s="71"/>
      <c r="GJ86" s="71"/>
      <c r="GK86" s="71"/>
      <c r="GL86" s="71"/>
      <c r="GM86" s="71"/>
      <c r="GN86" s="71"/>
    </row>
    <row r="87" spans="183:196" x14ac:dyDescent="0.2">
      <c r="GA87" s="71"/>
      <c r="GB87" s="71"/>
      <c r="GC87" s="71"/>
      <c r="GD87" s="71"/>
      <c r="GE87" s="71"/>
      <c r="GF87" s="71"/>
      <c r="GG87" s="71"/>
      <c r="GH87" s="71"/>
      <c r="GI87" s="71"/>
      <c r="GJ87" s="71"/>
      <c r="GK87" s="71"/>
      <c r="GL87" s="71"/>
      <c r="GM87" s="71"/>
      <c r="GN87" s="71"/>
    </row>
    <row r="88" spans="183:196" x14ac:dyDescent="0.2">
      <c r="GA88" s="71"/>
      <c r="GB88" s="71"/>
      <c r="GC88" s="71"/>
      <c r="GD88" s="71"/>
      <c r="GE88" s="71"/>
      <c r="GF88" s="71"/>
      <c r="GG88" s="71"/>
      <c r="GH88" s="71"/>
      <c r="GI88" s="71"/>
      <c r="GJ88" s="71"/>
      <c r="GK88" s="71"/>
      <c r="GL88" s="71"/>
      <c r="GM88" s="71"/>
      <c r="GN88" s="71"/>
    </row>
    <row r="89" spans="183:196" x14ac:dyDescent="0.2">
      <c r="GA89" s="71"/>
      <c r="GB89" s="71"/>
      <c r="GC89" s="71"/>
      <c r="GD89" s="71"/>
      <c r="GE89" s="71"/>
      <c r="GF89" s="71"/>
      <c r="GG89" s="71"/>
      <c r="GH89" s="71"/>
      <c r="GI89" s="71"/>
      <c r="GJ89" s="71"/>
      <c r="GK89" s="71"/>
      <c r="GL89" s="71"/>
      <c r="GM89" s="71"/>
      <c r="GN89" s="71"/>
    </row>
    <row r="90" spans="183:196" x14ac:dyDescent="0.2">
      <c r="GA90" s="71"/>
      <c r="GB90" s="71"/>
      <c r="GC90" s="71"/>
      <c r="GD90" s="71"/>
      <c r="GE90" s="71"/>
      <c r="GF90" s="71"/>
      <c r="GG90" s="71"/>
      <c r="GH90" s="71"/>
      <c r="GI90" s="71"/>
      <c r="GJ90" s="71"/>
      <c r="GK90" s="71"/>
      <c r="GL90" s="71"/>
      <c r="GM90" s="71"/>
      <c r="GN90" s="71"/>
    </row>
    <row r="91" spans="183:196" x14ac:dyDescent="0.2">
      <c r="GA91" s="71"/>
      <c r="GB91" s="71"/>
      <c r="GC91" s="71"/>
      <c r="GD91" s="71"/>
      <c r="GE91" s="71"/>
      <c r="GF91" s="71"/>
      <c r="GG91" s="71"/>
      <c r="GH91" s="71"/>
      <c r="GI91" s="71"/>
      <c r="GJ91" s="71"/>
      <c r="GK91" s="71"/>
      <c r="GL91" s="71"/>
      <c r="GM91" s="71"/>
      <c r="GN91" s="71"/>
    </row>
    <row r="92" spans="183:196" x14ac:dyDescent="0.2">
      <c r="GA92" s="71"/>
      <c r="GB92" s="71"/>
      <c r="GC92" s="71"/>
      <c r="GD92" s="71"/>
      <c r="GE92" s="71"/>
      <c r="GF92" s="71"/>
      <c r="GG92" s="71"/>
      <c r="GH92" s="71"/>
      <c r="GI92" s="71"/>
      <c r="GJ92" s="71"/>
      <c r="GK92" s="71"/>
      <c r="GL92" s="71"/>
      <c r="GM92" s="71"/>
      <c r="GN92" s="71"/>
    </row>
    <row r="93" spans="183:196" x14ac:dyDescent="0.2">
      <c r="GA93" s="71"/>
      <c r="GB93" s="71"/>
      <c r="GC93" s="71"/>
      <c r="GD93" s="71"/>
      <c r="GE93" s="71"/>
      <c r="GF93" s="71"/>
      <c r="GG93" s="71"/>
      <c r="GH93" s="71"/>
      <c r="GI93" s="71"/>
      <c r="GJ93" s="71"/>
      <c r="GK93" s="71"/>
      <c r="GL93" s="71"/>
      <c r="GM93" s="71"/>
      <c r="GN93" s="71"/>
    </row>
    <row r="94" spans="183:196" x14ac:dyDescent="0.2">
      <c r="GA94" s="71"/>
      <c r="GB94" s="71"/>
      <c r="GC94" s="71"/>
      <c r="GD94" s="71"/>
      <c r="GE94" s="71"/>
      <c r="GF94" s="71"/>
      <c r="GG94" s="71"/>
      <c r="GH94" s="71"/>
      <c r="GI94" s="71"/>
      <c r="GJ94" s="71"/>
      <c r="GK94" s="71"/>
      <c r="GL94" s="71"/>
      <c r="GM94" s="71"/>
      <c r="GN94" s="71"/>
    </row>
    <row r="95" spans="183:196" x14ac:dyDescent="0.2">
      <c r="GA95" s="71"/>
      <c r="GB95" s="71"/>
      <c r="GC95" s="71"/>
      <c r="GD95" s="71"/>
      <c r="GE95" s="71"/>
      <c r="GF95" s="71"/>
      <c r="GG95" s="71"/>
      <c r="GH95" s="71"/>
      <c r="GI95" s="71"/>
      <c r="GJ95" s="71"/>
      <c r="GK95" s="71"/>
      <c r="GL95" s="71"/>
      <c r="GM95" s="71"/>
      <c r="GN95" s="71"/>
    </row>
    <row r="96" spans="183:196" x14ac:dyDescent="0.2">
      <c r="GA96" s="71"/>
      <c r="GB96" s="71"/>
      <c r="GC96" s="71"/>
      <c r="GD96" s="71"/>
      <c r="GE96" s="71"/>
      <c r="GF96" s="71"/>
      <c r="GG96" s="71"/>
      <c r="GH96" s="71"/>
      <c r="GI96" s="71"/>
      <c r="GJ96" s="71"/>
      <c r="GK96" s="71"/>
      <c r="GL96" s="71"/>
      <c r="GM96" s="71"/>
      <c r="GN96" s="71"/>
    </row>
    <row r="97" spans="183:196" x14ac:dyDescent="0.2">
      <c r="GA97" s="71"/>
      <c r="GB97" s="71"/>
      <c r="GC97" s="71"/>
      <c r="GD97" s="71"/>
      <c r="GE97" s="71"/>
      <c r="GF97" s="71"/>
      <c r="GG97" s="71"/>
      <c r="GH97" s="71"/>
      <c r="GI97" s="71"/>
      <c r="GJ97" s="71"/>
      <c r="GK97" s="71"/>
      <c r="GL97" s="71"/>
      <c r="GM97" s="71"/>
      <c r="GN97" s="71"/>
    </row>
    <row r="98" spans="183:196" x14ac:dyDescent="0.2">
      <c r="GA98" s="71"/>
      <c r="GB98" s="71"/>
      <c r="GC98" s="71"/>
      <c r="GD98" s="71"/>
      <c r="GE98" s="71"/>
      <c r="GF98" s="71"/>
      <c r="GG98" s="71"/>
      <c r="GH98" s="71"/>
      <c r="GI98" s="71"/>
      <c r="GJ98" s="71"/>
      <c r="GK98" s="71"/>
      <c r="GL98" s="71"/>
      <c r="GM98" s="71"/>
      <c r="GN98" s="71"/>
    </row>
    <row r="99" spans="183:196" x14ac:dyDescent="0.2">
      <c r="GA99" s="71"/>
      <c r="GB99" s="71"/>
      <c r="GC99" s="71"/>
      <c r="GD99" s="71"/>
      <c r="GE99" s="71"/>
      <c r="GF99" s="71"/>
      <c r="GG99" s="71"/>
      <c r="GH99" s="71"/>
      <c r="GI99" s="71"/>
      <c r="GJ99" s="71"/>
      <c r="GK99" s="71"/>
      <c r="GL99" s="71"/>
      <c r="GM99" s="71"/>
      <c r="GN99" s="71"/>
    </row>
    <row r="100" spans="183:196" x14ac:dyDescent="0.2">
      <c r="GA100" s="71"/>
      <c r="GB100" s="71"/>
      <c r="GC100" s="71"/>
      <c r="GD100" s="71"/>
      <c r="GE100" s="71"/>
      <c r="GF100" s="71"/>
      <c r="GG100" s="71"/>
      <c r="GH100" s="71"/>
      <c r="GI100" s="71"/>
      <c r="GJ100" s="71"/>
      <c r="GK100" s="71"/>
      <c r="GL100" s="71"/>
      <c r="GM100" s="71"/>
      <c r="GN100" s="71"/>
    </row>
    <row r="101" spans="183:196" x14ac:dyDescent="0.2">
      <c r="GA101" s="71"/>
      <c r="GB101" s="71"/>
      <c r="GC101" s="71"/>
      <c r="GD101" s="71"/>
      <c r="GE101" s="71"/>
      <c r="GF101" s="71"/>
      <c r="GG101" s="71"/>
      <c r="GH101" s="71"/>
      <c r="GI101" s="71"/>
      <c r="GJ101" s="71"/>
      <c r="GK101" s="71"/>
      <c r="GL101" s="71"/>
      <c r="GM101" s="71"/>
      <c r="GN101" s="71"/>
    </row>
    <row r="102" spans="183:196" x14ac:dyDescent="0.2">
      <c r="GA102" s="71"/>
      <c r="GB102" s="71"/>
      <c r="GC102" s="71"/>
      <c r="GD102" s="71"/>
      <c r="GE102" s="71"/>
      <c r="GF102" s="71"/>
      <c r="GG102" s="71"/>
      <c r="GH102" s="71"/>
      <c r="GI102" s="71"/>
      <c r="GJ102" s="71"/>
      <c r="GK102" s="71"/>
      <c r="GL102" s="71"/>
      <c r="GM102" s="71"/>
      <c r="GN102" s="71"/>
    </row>
    <row r="103" spans="183:196" x14ac:dyDescent="0.2">
      <c r="GA103" s="71"/>
      <c r="GB103" s="71"/>
      <c r="GC103" s="71"/>
      <c r="GD103" s="71"/>
      <c r="GE103" s="71"/>
      <c r="GF103" s="71"/>
      <c r="GG103" s="71"/>
      <c r="GH103" s="71"/>
      <c r="GI103" s="71"/>
      <c r="GJ103" s="71"/>
      <c r="GK103" s="71"/>
      <c r="GL103" s="71"/>
      <c r="GM103" s="71"/>
      <c r="GN103" s="71"/>
    </row>
    <row r="104" spans="183:196" x14ac:dyDescent="0.2">
      <c r="GA104" s="71"/>
      <c r="GB104" s="71"/>
      <c r="GC104" s="71"/>
      <c r="GD104" s="71"/>
      <c r="GE104" s="71"/>
      <c r="GF104" s="71"/>
      <c r="GG104" s="71"/>
      <c r="GH104" s="71"/>
      <c r="GI104" s="71"/>
      <c r="GJ104" s="71"/>
      <c r="GK104" s="71"/>
      <c r="GL104" s="71"/>
      <c r="GM104" s="71"/>
      <c r="GN104" s="71"/>
    </row>
    <row r="105" spans="183:196" x14ac:dyDescent="0.2">
      <c r="GA105" s="71"/>
      <c r="GB105" s="71"/>
      <c r="GC105" s="71"/>
      <c r="GD105" s="71"/>
      <c r="GE105" s="71"/>
      <c r="GF105" s="71"/>
      <c r="GG105" s="71"/>
      <c r="GH105" s="71"/>
      <c r="GI105" s="71"/>
      <c r="GJ105" s="71"/>
      <c r="GK105" s="71"/>
      <c r="GL105" s="71"/>
      <c r="GM105" s="71"/>
      <c r="GN105" s="71"/>
    </row>
    <row r="106" spans="183:196" x14ac:dyDescent="0.2">
      <c r="GA106" s="71"/>
      <c r="GB106" s="71"/>
      <c r="GC106" s="71"/>
      <c r="GD106" s="71"/>
      <c r="GE106" s="71"/>
      <c r="GF106" s="71"/>
      <c r="GG106" s="71"/>
      <c r="GH106" s="71"/>
      <c r="GI106" s="71"/>
      <c r="GJ106" s="71"/>
      <c r="GK106" s="71"/>
      <c r="GL106" s="71"/>
      <c r="GM106" s="71"/>
      <c r="GN106" s="71"/>
    </row>
    <row r="107" spans="183:196" x14ac:dyDescent="0.2">
      <c r="GA107" s="71"/>
      <c r="GB107" s="71"/>
      <c r="GC107" s="71"/>
      <c r="GD107" s="71"/>
      <c r="GE107" s="71"/>
      <c r="GF107" s="71"/>
      <c r="GG107" s="71"/>
      <c r="GH107" s="71"/>
      <c r="GI107" s="71"/>
      <c r="GJ107" s="71"/>
      <c r="GK107" s="71"/>
      <c r="GL107" s="71"/>
      <c r="GM107" s="71"/>
      <c r="GN107" s="71"/>
    </row>
    <row r="108" spans="183:196" x14ac:dyDescent="0.2">
      <c r="GA108" s="71"/>
      <c r="GB108" s="71"/>
      <c r="GC108" s="71"/>
      <c r="GD108" s="71"/>
      <c r="GE108" s="71"/>
      <c r="GF108" s="71"/>
      <c r="GG108" s="71"/>
      <c r="GH108" s="71"/>
      <c r="GI108" s="71"/>
      <c r="GJ108" s="71"/>
      <c r="GK108" s="71"/>
      <c r="GL108" s="71"/>
      <c r="GM108" s="71"/>
      <c r="GN108" s="71"/>
    </row>
    <row r="109" spans="183:196" x14ac:dyDescent="0.2">
      <c r="GA109" s="71"/>
      <c r="GB109" s="71"/>
      <c r="GC109" s="71"/>
      <c r="GD109" s="71"/>
      <c r="GE109" s="71"/>
      <c r="GF109" s="71"/>
      <c r="GG109" s="71"/>
      <c r="GH109" s="71"/>
      <c r="GI109" s="71"/>
      <c r="GJ109" s="71"/>
      <c r="GK109" s="71"/>
      <c r="GL109" s="71"/>
      <c r="GM109" s="71"/>
      <c r="GN109" s="71"/>
    </row>
    <row r="110" spans="183:196" x14ac:dyDescent="0.2">
      <c r="GA110" s="71"/>
      <c r="GB110" s="71"/>
      <c r="GC110" s="71"/>
      <c r="GD110" s="71"/>
      <c r="GE110" s="71"/>
      <c r="GF110" s="71"/>
      <c r="GG110" s="71"/>
      <c r="GH110" s="71"/>
      <c r="GI110" s="71"/>
      <c r="GJ110" s="71"/>
      <c r="GK110" s="71"/>
      <c r="GL110" s="71"/>
      <c r="GM110" s="71"/>
      <c r="GN110" s="71"/>
    </row>
    <row r="111" spans="183:196" x14ac:dyDescent="0.2">
      <c r="GA111" s="71"/>
      <c r="GB111" s="71"/>
      <c r="GC111" s="71"/>
      <c r="GD111" s="71"/>
      <c r="GE111" s="71"/>
      <c r="GF111" s="71"/>
      <c r="GG111" s="71"/>
      <c r="GH111" s="71"/>
      <c r="GI111" s="71"/>
      <c r="GJ111" s="71"/>
      <c r="GK111" s="71"/>
      <c r="GL111" s="71"/>
      <c r="GM111" s="71"/>
      <c r="GN111" s="71"/>
    </row>
    <row r="112" spans="183:196" x14ac:dyDescent="0.2">
      <c r="GA112" s="71"/>
      <c r="GB112" s="71"/>
      <c r="GC112" s="71"/>
      <c r="GD112" s="71"/>
      <c r="GE112" s="71"/>
      <c r="GF112" s="71"/>
      <c r="GG112" s="71"/>
      <c r="GH112" s="71"/>
      <c r="GI112" s="71"/>
      <c r="GJ112" s="71"/>
      <c r="GK112" s="71"/>
      <c r="GL112" s="71"/>
      <c r="GM112" s="71"/>
      <c r="GN112" s="71"/>
    </row>
    <row r="113" spans="183:196" x14ac:dyDescent="0.2">
      <c r="GA113" s="71"/>
      <c r="GB113" s="71"/>
      <c r="GC113" s="71"/>
      <c r="GD113" s="71"/>
      <c r="GE113" s="71"/>
      <c r="GF113" s="71"/>
      <c r="GG113" s="71"/>
      <c r="GH113" s="71"/>
      <c r="GI113" s="71"/>
      <c r="GJ113" s="71"/>
      <c r="GK113" s="71"/>
      <c r="GL113" s="71"/>
      <c r="GM113" s="71"/>
      <c r="GN113" s="71"/>
    </row>
    <row r="114" spans="183:196" x14ac:dyDescent="0.2">
      <c r="GA114" s="71"/>
      <c r="GB114" s="71"/>
      <c r="GC114" s="71"/>
      <c r="GD114" s="71"/>
      <c r="GE114" s="71"/>
      <c r="GF114" s="71"/>
      <c r="GG114" s="71"/>
      <c r="GH114" s="71"/>
      <c r="GI114" s="71"/>
      <c r="GJ114" s="71"/>
      <c r="GK114" s="71"/>
      <c r="GL114" s="71"/>
      <c r="GM114" s="71"/>
      <c r="GN114" s="71"/>
    </row>
    <row r="115" spans="183:196" x14ac:dyDescent="0.2">
      <c r="GA115" s="71"/>
      <c r="GB115" s="71"/>
      <c r="GC115" s="71"/>
      <c r="GD115" s="71"/>
      <c r="GE115" s="71"/>
      <c r="GF115" s="71"/>
      <c r="GG115" s="71"/>
      <c r="GH115" s="71"/>
      <c r="GI115" s="71"/>
      <c r="GJ115" s="71"/>
      <c r="GK115" s="71"/>
      <c r="GL115" s="71"/>
      <c r="GM115" s="71"/>
      <c r="GN115" s="71"/>
    </row>
    <row r="116" spans="183:196" x14ac:dyDescent="0.2">
      <c r="GA116" s="71"/>
      <c r="GB116" s="71"/>
      <c r="GC116" s="71"/>
      <c r="GD116" s="71"/>
      <c r="GE116" s="71"/>
      <c r="GF116" s="71"/>
      <c r="GG116" s="71"/>
      <c r="GH116" s="71"/>
      <c r="GI116" s="71"/>
      <c r="GJ116" s="71"/>
      <c r="GK116" s="71"/>
      <c r="GL116" s="71"/>
      <c r="GM116" s="71"/>
      <c r="GN116" s="71"/>
    </row>
    <row r="117" spans="183:196" x14ac:dyDescent="0.2">
      <c r="GA117" s="71"/>
      <c r="GB117" s="71"/>
      <c r="GC117" s="71"/>
      <c r="GD117" s="71"/>
      <c r="GE117" s="71"/>
      <c r="GF117" s="71"/>
      <c r="GG117" s="71"/>
      <c r="GH117" s="71"/>
      <c r="GI117" s="71"/>
      <c r="GJ117" s="71"/>
      <c r="GK117" s="71"/>
      <c r="GL117" s="71"/>
      <c r="GM117" s="71"/>
      <c r="GN117" s="71"/>
    </row>
    <row r="118" spans="183:196" x14ac:dyDescent="0.2">
      <c r="GA118" s="71"/>
      <c r="GB118" s="71"/>
      <c r="GC118" s="71"/>
      <c r="GD118" s="71"/>
      <c r="GE118" s="71"/>
      <c r="GF118" s="71"/>
      <c r="GG118" s="71"/>
      <c r="GH118" s="71"/>
      <c r="GI118" s="71"/>
      <c r="GJ118" s="71"/>
      <c r="GK118" s="71"/>
      <c r="GL118" s="71"/>
      <c r="GM118" s="71"/>
      <c r="GN118" s="71"/>
    </row>
    <row r="119" spans="183:196" x14ac:dyDescent="0.2">
      <c r="GA119" s="71"/>
      <c r="GB119" s="71"/>
      <c r="GC119" s="71"/>
      <c r="GD119" s="71"/>
      <c r="GE119" s="71"/>
      <c r="GF119" s="71"/>
      <c r="GG119" s="71"/>
      <c r="GH119" s="71"/>
      <c r="GI119" s="71"/>
      <c r="GJ119" s="71"/>
      <c r="GK119" s="71"/>
      <c r="GL119" s="71"/>
      <c r="GM119" s="71"/>
      <c r="GN119" s="71"/>
    </row>
    <row r="120" spans="183:196" x14ac:dyDescent="0.2">
      <c r="GA120" s="71"/>
      <c r="GB120" s="71"/>
      <c r="GC120" s="71"/>
      <c r="GD120" s="71"/>
      <c r="GE120" s="71"/>
      <c r="GF120" s="71"/>
      <c r="GG120" s="71"/>
      <c r="GH120" s="71"/>
      <c r="GI120" s="71"/>
      <c r="GJ120" s="71"/>
      <c r="GK120" s="71"/>
      <c r="GL120" s="71"/>
      <c r="GM120" s="71"/>
      <c r="GN120" s="71"/>
    </row>
    <row r="121" spans="183:196" x14ac:dyDescent="0.2">
      <c r="GA121" s="71"/>
      <c r="GB121" s="71"/>
      <c r="GC121" s="71"/>
      <c r="GD121" s="71"/>
      <c r="GE121" s="71"/>
      <c r="GF121" s="71"/>
      <c r="GG121" s="71"/>
      <c r="GH121" s="71"/>
      <c r="GI121" s="71"/>
      <c r="GJ121" s="71"/>
      <c r="GK121" s="71"/>
      <c r="GL121" s="71"/>
      <c r="GM121" s="71"/>
      <c r="GN121" s="71"/>
    </row>
    <row r="122" spans="183:196" x14ac:dyDescent="0.2">
      <c r="GA122" s="71"/>
      <c r="GB122" s="71"/>
      <c r="GC122" s="71"/>
      <c r="GD122" s="71"/>
      <c r="GE122" s="71"/>
      <c r="GF122" s="71"/>
      <c r="GG122" s="71"/>
      <c r="GH122" s="71"/>
      <c r="GI122" s="71"/>
      <c r="GJ122" s="71"/>
      <c r="GK122" s="71"/>
      <c r="GL122" s="71"/>
      <c r="GM122" s="71"/>
      <c r="GN122" s="71"/>
    </row>
    <row r="123" spans="183:196" x14ac:dyDescent="0.2">
      <c r="GA123" s="71"/>
      <c r="GB123" s="71"/>
      <c r="GC123" s="71"/>
      <c r="GD123" s="71"/>
      <c r="GE123" s="71"/>
      <c r="GF123" s="71"/>
      <c r="GG123" s="71"/>
      <c r="GH123" s="71"/>
      <c r="GI123" s="71"/>
      <c r="GJ123" s="71"/>
      <c r="GK123" s="71"/>
      <c r="GL123" s="71"/>
      <c r="GM123" s="71"/>
      <c r="GN123" s="71"/>
    </row>
    <row r="124" spans="183:196" x14ac:dyDescent="0.2">
      <c r="GA124" s="71"/>
      <c r="GB124" s="71"/>
      <c r="GC124" s="71"/>
      <c r="GD124" s="71"/>
      <c r="GE124" s="71"/>
      <c r="GF124" s="71"/>
      <c r="GG124" s="71"/>
      <c r="GH124" s="71"/>
      <c r="GI124" s="71"/>
      <c r="GJ124" s="71"/>
      <c r="GK124" s="71"/>
      <c r="GL124" s="71"/>
      <c r="GM124" s="71"/>
      <c r="GN124" s="71"/>
    </row>
    <row r="125" spans="183:196" x14ac:dyDescent="0.2">
      <c r="GA125" s="71"/>
      <c r="GB125" s="71"/>
      <c r="GC125" s="71"/>
      <c r="GD125" s="71"/>
      <c r="GE125" s="71"/>
      <c r="GF125" s="71"/>
      <c r="GG125" s="71"/>
      <c r="GH125" s="71"/>
      <c r="GI125" s="71"/>
      <c r="GJ125" s="71"/>
      <c r="GK125" s="71"/>
      <c r="GL125" s="71"/>
      <c r="GM125" s="71"/>
      <c r="GN125" s="71"/>
    </row>
    <row r="126" spans="183:196" x14ac:dyDescent="0.2">
      <c r="GA126" s="71"/>
      <c r="GB126" s="71"/>
      <c r="GC126" s="71"/>
      <c r="GD126" s="71"/>
      <c r="GE126" s="71"/>
      <c r="GF126" s="71"/>
      <c r="GG126" s="71"/>
      <c r="GH126" s="71"/>
      <c r="GI126" s="71"/>
      <c r="GJ126" s="71"/>
      <c r="GK126" s="71"/>
      <c r="GL126" s="71"/>
      <c r="GM126" s="71"/>
      <c r="GN126" s="71"/>
    </row>
    <row r="127" spans="183:196" x14ac:dyDescent="0.2">
      <c r="GA127" s="71"/>
      <c r="GB127" s="71"/>
      <c r="GC127" s="71"/>
      <c r="GD127" s="71"/>
      <c r="GE127" s="71"/>
      <c r="GF127" s="71"/>
      <c r="GG127" s="71"/>
      <c r="GH127" s="71"/>
      <c r="GI127" s="71"/>
      <c r="GJ127" s="71"/>
      <c r="GK127" s="71"/>
      <c r="GL127" s="71"/>
      <c r="GM127" s="71"/>
      <c r="GN127" s="71"/>
    </row>
    <row r="128" spans="183:196" x14ac:dyDescent="0.2">
      <c r="GA128" s="71"/>
      <c r="GB128" s="71"/>
      <c r="GC128" s="71"/>
      <c r="GD128" s="71"/>
      <c r="GE128" s="71"/>
      <c r="GF128" s="71"/>
      <c r="GG128" s="71"/>
      <c r="GH128" s="71"/>
      <c r="GI128" s="71"/>
      <c r="GJ128" s="71"/>
      <c r="GK128" s="71"/>
      <c r="GL128" s="71"/>
      <c r="GM128" s="71"/>
      <c r="GN128" s="71"/>
    </row>
    <row r="129" spans="183:196" x14ac:dyDescent="0.2">
      <c r="GA129" s="71"/>
      <c r="GB129" s="71"/>
      <c r="GC129" s="71"/>
      <c r="GD129" s="71"/>
      <c r="GE129" s="71"/>
      <c r="GF129" s="71"/>
      <c r="GG129" s="71"/>
      <c r="GH129" s="71"/>
      <c r="GI129" s="71"/>
      <c r="GJ129" s="71"/>
      <c r="GK129" s="71"/>
      <c r="GL129" s="71"/>
      <c r="GM129" s="71"/>
      <c r="GN129" s="71"/>
    </row>
    <row r="130" spans="183:196" x14ac:dyDescent="0.2">
      <c r="GA130" s="71"/>
      <c r="GB130" s="71"/>
      <c r="GC130" s="71"/>
      <c r="GD130" s="71"/>
      <c r="GE130" s="71"/>
      <c r="GF130" s="71"/>
      <c r="GG130" s="71"/>
      <c r="GH130" s="71"/>
      <c r="GI130" s="71"/>
      <c r="GJ130" s="71"/>
      <c r="GK130" s="71"/>
      <c r="GL130" s="71"/>
      <c r="GM130" s="71"/>
      <c r="GN130" s="71"/>
    </row>
    <row r="131" spans="183:196" x14ac:dyDescent="0.2">
      <c r="GA131" s="71"/>
      <c r="GB131" s="71"/>
      <c r="GC131" s="71"/>
      <c r="GD131" s="71"/>
      <c r="GE131" s="71"/>
      <c r="GF131" s="71"/>
      <c r="GG131" s="71"/>
      <c r="GH131" s="71"/>
      <c r="GI131" s="71"/>
      <c r="GJ131" s="71"/>
      <c r="GK131" s="71"/>
      <c r="GL131" s="71"/>
      <c r="GM131" s="71"/>
      <c r="GN131" s="71"/>
    </row>
    <row r="132" spans="183:196" x14ac:dyDescent="0.2">
      <c r="GA132" s="71"/>
      <c r="GB132" s="71"/>
      <c r="GC132" s="71"/>
      <c r="GD132" s="71"/>
      <c r="GE132" s="71"/>
      <c r="GF132" s="71"/>
      <c r="GG132" s="71"/>
      <c r="GH132" s="71"/>
      <c r="GI132" s="71"/>
      <c r="GJ132" s="71"/>
      <c r="GK132" s="71"/>
      <c r="GL132" s="71"/>
      <c r="GM132" s="71"/>
      <c r="GN132" s="71"/>
    </row>
    <row r="133" spans="183:196" x14ac:dyDescent="0.2">
      <c r="GA133" s="71"/>
      <c r="GB133" s="71"/>
      <c r="GC133" s="71"/>
      <c r="GD133" s="71"/>
      <c r="GE133" s="71"/>
      <c r="GF133" s="71"/>
      <c r="GG133" s="71"/>
      <c r="GH133" s="71"/>
      <c r="GI133" s="71"/>
      <c r="GJ133" s="71"/>
      <c r="GK133" s="71"/>
      <c r="GL133" s="71"/>
      <c r="GM133" s="71"/>
      <c r="GN133" s="71"/>
    </row>
    <row r="134" spans="183:196" x14ac:dyDescent="0.2">
      <c r="GA134" s="71"/>
      <c r="GB134" s="71"/>
      <c r="GC134" s="71"/>
      <c r="GD134" s="71"/>
      <c r="GE134" s="71"/>
      <c r="GF134" s="71"/>
      <c r="GG134" s="71"/>
      <c r="GH134" s="71"/>
      <c r="GI134" s="71"/>
      <c r="GJ134" s="71"/>
      <c r="GK134" s="71"/>
      <c r="GL134" s="71"/>
      <c r="GM134" s="71"/>
      <c r="GN134" s="71"/>
    </row>
    <row r="135" spans="183:196" x14ac:dyDescent="0.2">
      <c r="GA135" s="71"/>
      <c r="GB135" s="71"/>
      <c r="GC135" s="71"/>
      <c r="GD135" s="71"/>
      <c r="GE135" s="71"/>
      <c r="GF135" s="71"/>
      <c r="GG135" s="71"/>
      <c r="GH135" s="71"/>
      <c r="GI135" s="71"/>
      <c r="GJ135" s="71"/>
      <c r="GK135" s="71"/>
      <c r="GL135" s="71"/>
      <c r="GM135" s="71"/>
      <c r="GN135" s="71"/>
    </row>
    <row r="136" spans="183:196" x14ac:dyDescent="0.2">
      <c r="GA136" s="71"/>
      <c r="GB136" s="71"/>
      <c r="GC136" s="71"/>
      <c r="GD136" s="71"/>
      <c r="GE136" s="71"/>
      <c r="GF136" s="71"/>
      <c r="GG136" s="71"/>
      <c r="GH136" s="71"/>
      <c r="GI136" s="71"/>
      <c r="GJ136" s="71"/>
      <c r="GK136" s="71"/>
      <c r="GL136" s="71"/>
      <c r="GM136" s="71"/>
      <c r="GN136" s="71"/>
    </row>
    <row r="137" spans="183:196" x14ac:dyDescent="0.2">
      <c r="GA137" s="71"/>
      <c r="GB137" s="71"/>
      <c r="GC137" s="71"/>
      <c r="GD137" s="71"/>
      <c r="GE137" s="71"/>
      <c r="GF137" s="71"/>
      <c r="GG137" s="71"/>
      <c r="GH137" s="71"/>
      <c r="GI137" s="71"/>
      <c r="GJ137" s="71"/>
      <c r="GK137" s="71"/>
      <c r="GL137" s="71"/>
      <c r="GM137" s="71"/>
      <c r="GN137" s="71"/>
    </row>
    <row r="138" spans="183:196" x14ac:dyDescent="0.2">
      <c r="GA138" s="71"/>
      <c r="GB138" s="71"/>
      <c r="GC138" s="71"/>
      <c r="GD138" s="71"/>
      <c r="GE138" s="71"/>
      <c r="GF138" s="71"/>
      <c r="GG138" s="71"/>
      <c r="GH138" s="71"/>
      <c r="GI138" s="71"/>
      <c r="GJ138" s="71"/>
      <c r="GK138" s="71"/>
      <c r="GL138" s="71"/>
      <c r="GM138" s="71"/>
      <c r="GN138" s="71"/>
    </row>
    <row r="139" spans="183:196" x14ac:dyDescent="0.2">
      <c r="GA139" s="71"/>
      <c r="GB139" s="71"/>
      <c r="GC139" s="71"/>
      <c r="GD139" s="71"/>
      <c r="GE139" s="71"/>
      <c r="GF139" s="71"/>
      <c r="GG139" s="71"/>
      <c r="GH139" s="71"/>
      <c r="GI139" s="71"/>
      <c r="GJ139" s="71"/>
      <c r="GK139" s="71"/>
      <c r="GL139" s="71"/>
      <c r="GM139" s="71"/>
      <c r="GN139" s="71"/>
    </row>
    <row r="140" spans="183:196" x14ac:dyDescent="0.2">
      <c r="GA140" s="71"/>
      <c r="GB140" s="71"/>
      <c r="GC140" s="71"/>
      <c r="GD140" s="71"/>
      <c r="GE140" s="71"/>
      <c r="GF140" s="71"/>
      <c r="GG140" s="71"/>
      <c r="GH140" s="71"/>
      <c r="GI140" s="71"/>
      <c r="GJ140" s="71"/>
      <c r="GK140" s="71"/>
      <c r="GL140" s="71"/>
      <c r="GM140" s="71"/>
      <c r="GN140" s="71"/>
    </row>
    <row r="141" spans="183:196" x14ac:dyDescent="0.2">
      <c r="GA141" s="71"/>
      <c r="GB141" s="71"/>
      <c r="GC141" s="71"/>
      <c r="GD141" s="71"/>
      <c r="GE141" s="71"/>
      <c r="GF141" s="71"/>
      <c r="GG141" s="71"/>
      <c r="GH141" s="71"/>
      <c r="GI141" s="71"/>
      <c r="GJ141" s="71"/>
      <c r="GK141" s="71"/>
      <c r="GL141" s="71"/>
      <c r="GM141" s="71"/>
      <c r="GN141" s="71"/>
    </row>
    <row r="142" spans="183:196" x14ac:dyDescent="0.2">
      <c r="GA142" s="71"/>
      <c r="GB142" s="71"/>
      <c r="GC142" s="71"/>
      <c r="GD142" s="71"/>
      <c r="GE142" s="71"/>
      <c r="GF142" s="71"/>
      <c r="GG142" s="71"/>
      <c r="GH142" s="71"/>
      <c r="GI142" s="71"/>
      <c r="GJ142" s="71"/>
      <c r="GK142" s="71"/>
      <c r="GL142" s="71"/>
      <c r="GM142" s="71"/>
      <c r="GN142" s="71"/>
    </row>
    <row r="143" spans="183:196" x14ac:dyDescent="0.2">
      <c r="GA143" s="71"/>
      <c r="GB143" s="71"/>
      <c r="GC143" s="71"/>
      <c r="GD143" s="71"/>
      <c r="GE143" s="71"/>
      <c r="GF143" s="71"/>
      <c r="GG143" s="71"/>
      <c r="GH143" s="71"/>
      <c r="GI143" s="71"/>
      <c r="GJ143" s="71"/>
      <c r="GK143" s="71"/>
      <c r="GL143" s="71"/>
      <c r="GM143" s="71"/>
      <c r="GN143" s="71"/>
    </row>
    <row r="144" spans="183:196" x14ac:dyDescent="0.2">
      <c r="GA144" s="71"/>
      <c r="GB144" s="71"/>
      <c r="GC144" s="71"/>
      <c r="GD144" s="71"/>
      <c r="GE144" s="71"/>
      <c r="GF144" s="71"/>
      <c r="GG144" s="71"/>
      <c r="GH144" s="71"/>
      <c r="GI144" s="71"/>
      <c r="GJ144" s="71"/>
      <c r="GK144" s="71"/>
      <c r="GL144" s="71"/>
      <c r="GM144" s="71"/>
      <c r="GN144" s="71"/>
    </row>
    <row r="145" spans="183:196" x14ac:dyDescent="0.2">
      <c r="GA145" s="71"/>
      <c r="GB145" s="71"/>
      <c r="GC145" s="71"/>
      <c r="GD145" s="71"/>
      <c r="GE145" s="71"/>
      <c r="GF145" s="71"/>
      <c r="GG145" s="71"/>
      <c r="GH145" s="71"/>
      <c r="GI145" s="71"/>
      <c r="GJ145" s="71"/>
      <c r="GK145" s="71"/>
      <c r="GL145" s="71"/>
      <c r="GM145" s="71"/>
      <c r="GN145" s="71"/>
    </row>
    <row r="146" spans="183:196" x14ac:dyDescent="0.2">
      <c r="GA146" s="71"/>
      <c r="GB146" s="71"/>
      <c r="GC146" s="71"/>
      <c r="GD146" s="71"/>
      <c r="GE146" s="71"/>
      <c r="GF146" s="71"/>
      <c r="GG146" s="71"/>
      <c r="GH146" s="71"/>
      <c r="GI146" s="71"/>
      <c r="GJ146" s="71"/>
      <c r="GK146" s="71"/>
      <c r="GL146" s="71"/>
      <c r="GM146" s="71"/>
      <c r="GN146" s="71"/>
    </row>
    <row r="147" spans="183:196" x14ac:dyDescent="0.2">
      <c r="GA147" s="71"/>
      <c r="GB147" s="71"/>
      <c r="GC147" s="71"/>
      <c r="GD147" s="71"/>
      <c r="GE147" s="71"/>
      <c r="GF147" s="71"/>
      <c r="GG147" s="71"/>
      <c r="GH147" s="71"/>
      <c r="GI147" s="71"/>
      <c r="GJ147" s="71"/>
      <c r="GK147" s="71"/>
      <c r="GL147" s="71"/>
      <c r="GM147" s="71"/>
      <c r="GN147" s="71"/>
    </row>
    <row r="148" spans="183:196" x14ac:dyDescent="0.2">
      <c r="GA148" s="71"/>
      <c r="GB148" s="71"/>
      <c r="GC148" s="71"/>
      <c r="GD148" s="71"/>
      <c r="GE148" s="71"/>
      <c r="GF148" s="71"/>
      <c r="GG148" s="71"/>
      <c r="GH148" s="71"/>
      <c r="GI148" s="71"/>
      <c r="GJ148" s="71"/>
      <c r="GK148" s="71"/>
      <c r="GL148" s="71"/>
      <c r="GM148" s="71"/>
      <c r="GN148" s="71"/>
    </row>
    <row r="149" spans="183:196" x14ac:dyDescent="0.2">
      <c r="GA149" s="71"/>
      <c r="GB149" s="71"/>
      <c r="GC149" s="71"/>
      <c r="GD149" s="71"/>
      <c r="GE149" s="71"/>
      <c r="GF149" s="71"/>
      <c r="GG149" s="71"/>
      <c r="GH149" s="71"/>
      <c r="GI149" s="71"/>
      <c r="GJ149" s="71"/>
      <c r="GK149" s="71"/>
      <c r="GL149" s="71"/>
      <c r="GM149" s="71"/>
      <c r="GN149" s="71"/>
    </row>
    <row r="150" spans="183:196" x14ac:dyDescent="0.2">
      <c r="GA150" s="71"/>
      <c r="GB150" s="71"/>
      <c r="GC150" s="71"/>
      <c r="GD150" s="71"/>
      <c r="GE150" s="71"/>
      <c r="GF150" s="71"/>
      <c r="GG150" s="71"/>
      <c r="GH150" s="71"/>
      <c r="GI150" s="71"/>
      <c r="GJ150" s="71"/>
      <c r="GK150" s="71"/>
      <c r="GL150" s="71"/>
      <c r="GM150" s="71"/>
      <c r="GN150" s="71"/>
    </row>
    <row r="151" spans="183:196" x14ac:dyDescent="0.2">
      <c r="GA151" s="71"/>
      <c r="GB151" s="71"/>
      <c r="GC151" s="71"/>
      <c r="GD151" s="71"/>
      <c r="GE151" s="71"/>
      <c r="GF151" s="71"/>
      <c r="GG151" s="71"/>
      <c r="GH151" s="71"/>
      <c r="GI151" s="71"/>
      <c r="GJ151" s="71"/>
      <c r="GK151" s="71"/>
      <c r="GL151" s="71"/>
      <c r="GM151" s="71"/>
      <c r="GN151" s="71"/>
    </row>
    <row r="152" spans="183:196" x14ac:dyDescent="0.2">
      <c r="GA152" s="76"/>
      <c r="GB152" s="71"/>
      <c r="GC152" s="71"/>
      <c r="GD152" s="71"/>
      <c r="GE152" s="71"/>
      <c r="GF152" s="71"/>
      <c r="GG152" s="71"/>
      <c r="GH152" s="71"/>
      <c r="GI152" s="71"/>
      <c r="GJ152" s="71"/>
      <c r="GK152" s="71"/>
      <c r="GL152" s="71"/>
      <c r="GM152" s="71"/>
      <c r="GN152" s="71"/>
    </row>
    <row r="153" spans="183:196" x14ac:dyDescent="0.2">
      <c r="GA153" s="76"/>
      <c r="GB153" s="71"/>
      <c r="GC153" s="71"/>
      <c r="GD153" s="71"/>
      <c r="GE153" s="71"/>
      <c r="GF153" s="71"/>
      <c r="GG153" s="71"/>
      <c r="GH153" s="71"/>
      <c r="GI153" s="71"/>
      <c r="GJ153" s="71"/>
      <c r="GK153" s="71"/>
      <c r="GL153" s="71"/>
      <c r="GM153" s="71"/>
      <c r="GN153" s="71"/>
    </row>
    <row r="154" spans="183:196" x14ac:dyDescent="0.2">
      <c r="GA154" s="71"/>
      <c r="GB154" s="71"/>
      <c r="GC154" s="71"/>
      <c r="GD154" s="71"/>
      <c r="GE154" s="71"/>
      <c r="GF154" s="71"/>
      <c r="GG154" s="71"/>
      <c r="GH154" s="71"/>
      <c r="GI154" s="71"/>
      <c r="GJ154" s="71"/>
      <c r="GK154" s="71"/>
      <c r="GL154" s="71"/>
      <c r="GM154" s="71"/>
      <c r="GN154" s="71"/>
    </row>
    <row r="155" spans="183:196" x14ac:dyDescent="0.2">
      <c r="GA155" s="71"/>
      <c r="GB155" s="71"/>
      <c r="GC155" s="71"/>
      <c r="GD155" s="71"/>
      <c r="GE155" s="71"/>
      <c r="GF155" s="71"/>
      <c r="GG155" s="71"/>
      <c r="GH155" s="71"/>
      <c r="GI155" s="71"/>
      <c r="GJ155" s="71"/>
      <c r="GK155" s="71"/>
      <c r="GL155" s="71"/>
      <c r="GM155" s="71"/>
      <c r="GN155" s="71"/>
    </row>
    <row r="156" spans="183:196" x14ac:dyDescent="0.2">
      <c r="GA156" s="71"/>
      <c r="GB156" s="71"/>
      <c r="GC156" s="71"/>
      <c r="GD156" s="71"/>
      <c r="GE156" s="71"/>
      <c r="GF156" s="71"/>
      <c r="GG156" s="71"/>
      <c r="GH156" s="71"/>
      <c r="GI156" s="71"/>
      <c r="GJ156" s="71"/>
      <c r="GK156" s="71"/>
      <c r="GL156" s="71"/>
      <c r="GM156" s="71"/>
      <c r="GN156" s="71"/>
    </row>
    <row r="157" spans="183:196" x14ac:dyDescent="0.2">
      <c r="GA157" s="71"/>
      <c r="GB157" s="71"/>
      <c r="GC157" s="71"/>
      <c r="GD157" s="71"/>
      <c r="GE157" s="71"/>
      <c r="GF157" s="71"/>
      <c r="GG157" s="71"/>
      <c r="GH157" s="71"/>
      <c r="GI157" s="71"/>
      <c r="GJ157" s="71"/>
      <c r="GK157" s="71"/>
      <c r="GL157" s="71"/>
      <c r="GM157" s="71"/>
      <c r="GN157" s="71"/>
    </row>
    <row r="158" spans="183:196" x14ac:dyDescent="0.2">
      <c r="GA158" s="71"/>
      <c r="GB158" s="71"/>
      <c r="GC158" s="71"/>
      <c r="GD158" s="71"/>
      <c r="GE158" s="71"/>
      <c r="GF158" s="71"/>
      <c r="GG158" s="71"/>
      <c r="GH158" s="71"/>
      <c r="GI158" s="71"/>
      <c r="GJ158" s="71"/>
      <c r="GK158" s="71"/>
      <c r="GL158" s="71"/>
      <c r="GM158" s="71"/>
      <c r="GN158" s="71"/>
    </row>
    <row r="159" spans="183:196" x14ac:dyDescent="0.2">
      <c r="GA159" s="71"/>
      <c r="GB159" s="71"/>
      <c r="GC159" s="71"/>
      <c r="GD159" s="71"/>
      <c r="GE159" s="71"/>
      <c r="GF159" s="71"/>
      <c r="GG159" s="71"/>
      <c r="GH159" s="71"/>
      <c r="GI159" s="71"/>
      <c r="GJ159" s="71"/>
      <c r="GK159" s="71"/>
      <c r="GL159" s="71"/>
      <c r="GM159" s="71"/>
      <c r="GN159" s="71"/>
    </row>
    <row r="160" spans="183:196" x14ac:dyDescent="0.2">
      <c r="GA160" s="71"/>
      <c r="GB160" s="71"/>
      <c r="GC160" s="71"/>
      <c r="GD160" s="71"/>
      <c r="GE160" s="71"/>
      <c r="GF160" s="71"/>
      <c r="GG160" s="71"/>
      <c r="GH160" s="71"/>
      <c r="GI160" s="71"/>
      <c r="GJ160" s="71"/>
      <c r="GK160" s="71"/>
      <c r="GL160" s="71"/>
      <c r="GM160" s="71"/>
      <c r="GN160" s="71"/>
    </row>
    <row r="161" spans="183:196" x14ac:dyDescent="0.2">
      <c r="GA161" s="71"/>
      <c r="GB161" s="71"/>
      <c r="GC161" s="71"/>
      <c r="GD161" s="71"/>
      <c r="GE161" s="71"/>
      <c r="GF161" s="71"/>
      <c r="GG161" s="71"/>
      <c r="GH161" s="71"/>
      <c r="GI161" s="71"/>
      <c r="GJ161" s="71"/>
      <c r="GK161" s="71"/>
      <c r="GL161" s="71"/>
      <c r="GM161" s="71"/>
      <c r="GN161" s="71"/>
    </row>
    <row r="162" spans="183:196" x14ac:dyDescent="0.2">
      <c r="GA162" s="71"/>
      <c r="GB162" s="71"/>
      <c r="GC162" s="71"/>
      <c r="GD162" s="71"/>
      <c r="GE162" s="71"/>
      <c r="GF162" s="71"/>
      <c r="GG162" s="71"/>
      <c r="GH162" s="71"/>
      <c r="GI162" s="71"/>
      <c r="GJ162" s="71"/>
      <c r="GK162" s="71"/>
      <c r="GL162" s="71"/>
      <c r="GM162" s="71"/>
      <c r="GN162" s="71"/>
    </row>
    <row r="163" spans="183:196" x14ac:dyDescent="0.2">
      <c r="GA163" s="71"/>
      <c r="GB163" s="71"/>
      <c r="GC163" s="71"/>
      <c r="GD163" s="71"/>
      <c r="GE163" s="71"/>
      <c r="GF163" s="71"/>
      <c r="GG163" s="71"/>
      <c r="GH163" s="71"/>
      <c r="GI163" s="71"/>
      <c r="GJ163" s="71"/>
      <c r="GK163" s="71"/>
      <c r="GL163" s="71"/>
      <c r="GM163" s="71"/>
      <c r="GN163" s="71"/>
    </row>
    <row r="164" spans="183:196" x14ac:dyDescent="0.2">
      <c r="GA164" s="71"/>
      <c r="GB164" s="71"/>
      <c r="GC164" s="71"/>
      <c r="GD164" s="71"/>
      <c r="GE164" s="71"/>
      <c r="GF164" s="71"/>
      <c r="GG164" s="71"/>
      <c r="GH164" s="71"/>
      <c r="GI164" s="71"/>
      <c r="GJ164" s="71"/>
      <c r="GK164" s="71"/>
      <c r="GL164" s="71"/>
      <c r="GM164" s="71"/>
      <c r="GN164" s="71"/>
    </row>
    <row r="165" spans="183:196" x14ac:dyDescent="0.2">
      <c r="GA165" s="71"/>
      <c r="GB165" s="71"/>
      <c r="GC165" s="71"/>
      <c r="GD165" s="71"/>
      <c r="GE165" s="71"/>
      <c r="GF165" s="71"/>
      <c r="GG165" s="71"/>
      <c r="GH165" s="71"/>
      <c r="GI165" s="71"/>
      <c r="GJ165" s="71"/>
      <c r="GK165" s="71"/>
      <c r="GL165" s="71"/>
      <c r="GM165" s="71"/>
      <c r="GN165" s="71"/>
    </row>
    <row r="166" spans="183:196" x14ac:dyDescent="0.2">
      <c r="GA166" s="71"/>
      <c r="GB166" s="71"/>
      <c r="GC166" s="71"/>
      <c r="GD166" s="71"/>
      <c r="GE166" s="71"/>
      <c r="GF166" s="71"/>
      <c r="GG166" s="71"/>
      <c r="GH166" s="71"/>
      <c r="GI166" s="71"/>
      <c r="GJ166" s="71"/>
      <c r="GK166" s="71"/>
      <c r="GL166" s="71"/>
      <c r="GM166" s="71"/>
      <c r="GN166" s="71"/>
    </row>
    <row r="167" spans="183:196" x14ac:dyDescent="0.2">
      <c r="GA167" s="71"/>
      <c r="GB167" s="71"/>
      <c r="GC167" s="71"/>
      <c r="GD167" s="71"/>
      <c r="GE167" s="71"/>
      <c r="GF167" s="71"/>
      <c r="GG167" s="71"/>
      <c r="GH167" s="71"/>
      <c r="GI167" s="71"/>
      <c r="GJ167" s="71"/>
      <c r="GK167" s="71"/>
      <c r="GL167" s="71"/>
      <c r="GM167" s="71"/>
      <c r="GN167" s="71"/>
    </row>
    <row r="168" spans="183:196" x14ac:dyDescent="0.2">
      <c r="GA168" s="71"/>
      <c r="GB168" s="71"/>
      <c r="GC168" s="71"/>
      <c r="GD168" s="71"/>
      <c r="GE168" s="71"/>
      <c r="GF168" s="71"/>
      <c r="GG168" s="71"/>
      <c r="GH168" s="71"/>
      <c r="GI168" s="71"/>
      <c r="GJ168" s="71"/>
      <c r="GK168" s="71"/>
      <c r="GL168" s="71"/>
      <c r="GM168" s="71"/>
      <c r="GN168" s="71"/>
    </row>
    <row r="169" spans="183:196" x14ac:dyDescent="0.2">
      <c r="GA169" s="71"/>
      <c r="GB169" s="71"/>
      <c r="GC169" s="71"/>
      <c r="GD169" s="71"/>
      <c r="GE169" s="71"/>
      <c r="GF169" s="71"/>
      <c r="GG169" s="71"/>
      <c r="GH169" s="71"/>
      <c r="GI169" s="71"/>
      <c r="GJ169" s="71"/>
      <c r="GK169" s="71"/>
      <c r="GL169" s="71"/>
      <c r="GM169" s="71"/>
      <c r="GN169" s="71"/>
    </row>
    <row r="170" spans="183:196" x14ac:dyDescent="0.2">
      <c r="GA170" s="71"/>
      <c r="GB170" s="71"/>
      <c r="GC170" s="71"/>
      <c r="GD170" s="71"/>
      <c r="GE170" s="71"/>
      <c r="GF170" s="71"/>
      <c r="GG170" s="71"/>
      <c r="GH170" s="71"/>
      <c r="GI170" s="71"/>
      <c r="GJ170" s="71"/>
      <c r="GK170" s="71"/>
      <c r="GL170" s="71"/>
      <c r="GM170" s="71"/>
      <c r="GN170" s="71"/>
    </row>
    <row r="171" spans="183:196" x14ac:dyDescent="0.2">
      <c r="GA171" s="71"/>
      <c r="GB171" s="71"/>
      <c r="GC171" s="71"/>
      <c r="GD171" s="71"/>
      <c r="GE171" s="71"/>
      <c r="GF171" s="71"/>
      <c r="GG171" s="71"/>
      <c r="GH171" s="71"/>
      <c r="GI171" s="71"/>
      <c r="GJ171" s="71"/>
      <c r="GK171" s="71"/>
      <c r="GL171" s="71"/>
      <c r="GM171" s="71"/>
      <c r="GN171" s="71"/>
    </row>
    <row r="172" spans="183:196" x14ac:dyDescent="0.2">
      <c r="GA172" s="71"/>
      <c r="GB172" s="71"/>
      <c r="GC172" s="71"/>
      <c r="GD172" s="71"/>
      <c r="GE172" s="71"/>
      <c r="GF172" s="71"/>
      <c r="GG172" s="71"/>
      <c r="GH172" s="71"/>
      <c r="GI172" s="71"/>
      <c r="GJ172" s="71"/>
      <c r="GK172" s="71"/>
      <c r="GL172" s="71"/>
      <c r="GM172" s="71"/>
      <c r="GN172" s="71"/>
    </row>
    <row r="173" spans="183:196" x14ac:dyDescent="0.2">
      <c r="GA173" s="71"/>
      <c r="GB173" s="71"/>
      <c r="GC173" s="71"/>
      <c r="GD173" s="71"/>
      <c r="GE173" s="71"/>
      <c r="GF173" s="71"/>
      <c r="GG173" s="71"/>
      <c r="GH173" s="71"/>
      <c r="GI173" s="71"/>
      <c r="GJ173" s="71"/>
      <c r="GK173" s="71"/>
      <c r="GL173" s="71"/>
      <c r="GM173" s="71"/>
      <c r="GN173" s="71"/>
    </row>
    <row r="174" spans="183:196" x14ac:dyDescent="0.2">
      <c r="GA174" s="71"/>
      <c r="GB174" s="71"/>
      <c r="GC174" s="71"/>
      <c r="GD174" s="71"/>
      <c r="GE174" s="71"/>
      <c r="GF174" s="71"/>
      <c r="GG174" s="71"/>
      <c r="GH174" s="71"/>
      <c r="GI174" s="71"/>
      <c r="GJ174" s="71"/>
      <c r="GK174" s="71"/>
      <c r="GL174" s="71"/>
      <c r="GM174" s="71"/>
      <c r="GN174" s="71"/>
    </row>
    <row r="175" spans="183:196" x14ac:dyDescent="0.2">
      <c r="GA175" s="71"/>
      <c r="GB175" s="71"/>
      <c r="GC175" s="71"/>
      <c r="GD175" s="71"/>
      <c r="GE175" s="71"/>
      <c r="GF175" s="71"/>
      <c r="GG175" s="71"/>
      <c r="GH175" s="71"/>
      <c r="GI175" s="71"/>
      <c r="GJ175" s="71"/>
      <c r="GK175" s="71"/>
      <c r="GL175" s="71"/>
      <c r="GM175" s="71"/>
      <c r="GN175" s="71"/>
    </row>
    <row r="176" spans="183:196" x14ac:dyDescent="0.2">
      <c r="GA176" s="71"/>
      <c r="GB176" s="71"/>
      <c r="GC176" s="71"/>
      <c r="GD176" s="71"/>
      <c r="GE176" s="71"/>
      <c r="GF176" s="71"/>
      <c r="GG176" s="71"/>
      <c r="GH176" s="71"/>
      <c r="GI176" s="71"/>
      <c r="GJ176" s="71"/>
      <c r="GK176" s="71"/>
      <c r="GL176" s="71"/>
      <c r="GM176" s="71"/>
      <c r="GN176" s="71"/>
    </row>
    <row r="177" spans="183:196" x14ac:dyDescent="0.2">
      <c r="GA177" s="71"/>
      <c r="GB177" s="71"/>
      <c r="GC177" s="71"/>
      <c r="GD177" s="71"/>
      <c r="GE177" s="71"/>
      <c r="GF177" s="71"/>
      <c r="GG177" s="71"/>
      <c r="GH177" s="71"/>
      <c r="GI177" s="71"/>
      <c r="GJ177" s="71"/>
      <c r="GK177" s="71"/>
      <c r="GL177" s="71"/>
      <c r="GM177" s="71"/>
      <c r="GN177" s="71"/>
    </row>
    <row r="178" spans="183:196" x14ac:dyDescent="0.2">
      <c r="GA178" s="71"/>
      <c r="GB178" s="71"/>
      <c r="GC178" s="71"/>
      <c r="GD178" s="71"/>
      <c r="GE178" s="71"/>
      <c r="GF178" s="71"/>
      <c r="GG178" s="71"/>
      <c r="GH178" s="71"/>
      <c r="GI178" s="71"/>
      <c r="GJ178" s="71"/>
      <c r="GK178" s="71"/>
      <c r="GL178" s="71"/>
      <c r="GM178" s="71"/>
      <c r="GN178" s="71"/>
    </row>
    <row r="179" spans="183:196" x14ac:dyDescent="0.2">
      <c r="GA179" s="71"/>
      <c r="GB179" s="71"/>
      <c r="GC179" s="71"/>
      <c r="GD179" s="71"/>
      <c r="GE179" s="71"/>
      <c r="GF179" s="71"/>
      <c r="GG179" s="71"/>
      <c r="GH179" s="71"/>
      <c r="GI179" s="71"/>
      <c r="GJ179" s="71"/>
      <c r="GK179" s="71"/>
      <c r="GL179" s="71"/>
      <c r="GM179" s="71"/>
      <c r="GN179" s="71"/>
    </row>
    <row r="180" spans="183:196" x14ac:dyDescent="0.2">
      <c r="GA180" s="71"/>
      <c r="GB180" s="71"/>
      <c r="GC180" s="71"/>
      <c r="GD180" s="71"/>
      <c r="GE180" s="71"/>
      <c r="GF180" s="71"/>
      <c r="GG180" s="71"/>
      <c r="GH180" s="71"/>
      <c r="GI180" s="71"/>
      <c r="GJ180" s="71"/>
      <c r="GK180" s="71"/>
      <c r="GL180" s="71"/>
      <c r="GM180" s="71"/>
      <c r="GN180" s="71"/>
    </row>
    <row r="181" spans="183:196" x14ac:dyDescent="0.2">
      <c r="GA181" s="71"/>
      <c r="GB181" s="71"/>
      <c r="GC181" s="71"/>
      <c r="GD181" s="71"/>
      <c r="GE181" s="71"/>
      <c r="GF181" s="71"/>
      <c r="GG181" s="71"/>
      <c r="GH181" s="71"/>
      <c r="GI181" s="71"/>
      <c r="GJ181" s="71"/>
      <c r="GK181" s="71"/>
      <c r="GL181" s="71"/>
      <c r="GM181" s="71"/>
      <c r="GN181" s="71"/>
    </row>
    <row r="182" spans="183:196" x14ac:dyDescent="0.2">
      <c r="GA182" s="71"/>
      <c r="GB182" s="71"/>
      <c r="GC182" s="71"/>
      <c r="GD182" s="71"/>
      <c r="GE182" s="71"/>
      <c r="GF182" s="71"/>
      <c r="GG182" s="71"/>
      <c r="GH182" s="71"/>
      <c r="GI182" s="71"/>
      <c r="GJ182" s="71"/>
      <c r="GK182" s="71"/>
      <c r="GL182" s="71"/>
      <c r="GM182" s="71"/>
      <c r="GN182" s="71"/>
    </row>
    <row r="183" spans="183:196" x14ac:dyDescent="0.2">
      <c r="GA183" s="71"/>
      <c r="GB183" s="71"/>
      <c r="GC183" s="71"/>
      <c r="GD183" s="71"/>
      <c r="GE183" s="71"/>
      <c r="GF183" s="71"/>
      <c r="GG183" s="71"/>
      <c r="GH183" s="71"/>
      <c r="GI183" s="71"/>
      <c r="GJ183" s="71"/>
      <c r="GK183" s="71"/>
      <c r="GL183" s="71"/>
      <c r="GM183" s="71"/>
      <c r="GN183" s="71"/>
    </row>
    <row r="184" spans="183:196" x14ac:dyDescent="0.2">
      <c r="GA184" s="71"/>
      <c r="GB184" s="71"/>
      <c r="GC184" s="71"/>
      <c r="GD184" s="71"/>
      <c r="GE184" s="71"/>
      <c r="GF184" s="71"/>
      <c r="GG184" s="71"/>
      <c r="GH184" s="71"/>
      <c r="GI184" s="71"/>
      <c r="GJ184" s="71"/>
      <c r="GK184" s="71"/>
      <c r="GL184" s="71"/>
      <c r="GM184" s="71"/>
      <c r="GN184" s="71"/>
    </row>
    <row r="185" spans="183:196" x14ac:dyDescent="0.2">
      <c r="GA185" s="71"/>
      <c r="GB185" s="71"/>
      <c r="GC185" s="71"/>
      <c r="GD185" s="71"/>
      <c r="GE185" s="71"/>
      <c r="GF185" s="71"/>
      <c r="GG185" s="71"/>
      <c r="GH185" s="71"/>
      <c r="GI185" s="71"/>
      <c r="GJ185" s="71"/>
      <c r="GK185" s="71"/>
      <c r="GL185" s="71"/>
      <c r="GM185" s="71"/>
      <c r="GN185" s="71"/>
    </row>
    <row r="186" spans="183:196" x14ac:dyDescent="0.2">
      <c r="GA186" s="71"/>
      <c r="GB186" s="71"/>
      <c r="GC186" s="71"/>
      <c r="GD186" s="71"/>
      <c r="GE186" s="71"/>
      <c r="GF186" s="71"/>
      <c r="GG186" s="71"/>
      <c r="GH186" s="71"/>
      <c r="GI186" s="71"/>
      <c r="GJ186" s="71"/>
      <c r="GK186" s="71"/>
      <c r="GL186" s="71"/>
      <c r="GM186" s="71"/>
      <c r="GN186" s="71"/>
    </row>
    <row r="187" spans="183:196" x14ac:dyDescent="0.2">
      <c r="GA187" s="71"/>
      <c r="GB187" s="71"/>
      <c r="GC187" s="71"/>
      <c r="GD187" s="71"/>
      <c r="GE187" s="71"/>
      <c r="GF187" s="71"/>
      <c r="GG187" s="71"/>
      <c r="GH187" s="71"/>
      <c r="GI187" s="71"/>
      <c r="GJ187" s="71"/>
      <c r="GK187" s="71"/>
      <c r="GL187" s="71"/>
      <c r="GM187" s="71"/>
      <c r="GN187" s="71"/>
    </row>
    <row r="188" spans="183:196" x14ac:dyDescent="0.2">
      <c r="GA188" s="71"/>
      <c r="GB188" s="71"/>
      <c r="GC188" s="71"/>
      <c r="GD188" s="71"/>
      <c r="GE188" s="71"/>
      <c r="GF188" s="71"/>
      <c r="GG188" s="71"/>
      <c r="GH188" s="71"/>
      <c r="GI188" s="71"/>
      <c r="GJ188" s="71"/>
      <c r="GK188" s="71"/>
      <c r="GL188" s="71"/>
      <c r="GM188" s="71"/>
      <c r="GN188" s="71"/>
    </row>
    <row r="189" spans="183:196" x14ac:dyDescent="0.2">
      <c r="GA189" s="71"/>
      <c r="GB189" s="71"/>
      <c r="GC189" s="71"/>
      <c r="GD189" s="71"/>
      <c r="GE189" s="71"/>
      <c r="GF189" s="71"/>
      <c r="GG189" s="71"/>
      <c r="GH189" s="71"/>
      <c r="GI189" s="71"/>
      <c r="GJ189" s="71"/>
      <c r="GK189" s="71"/>
      <c r="GL189" s="71"/>
      <c r="GM189" s="71"/>
      <c r="GN189" s="71"/>
    </row>
    <row r="190" spans="183:196" x14ac:dyDescent="0.2">
      <c r="GA190" s="71"/>
      <c r="GB190" s="71"/>
      <c r="GC190" s="71"/>
      <c r="GD190" s="71"/>
      <c r="GE190" s="71"/>
      <c r="GF190" s="71"/>
      <c r="GG190" s="71"/>
      <c r="GH190" s="71"/>
      <c r="GI190" s="71"/>
      <c r="GJ190" s="71"/>
      <c r="GK190" s="71"/>
      <c r="GL190" s="71"/>
      <c r="GM190" s="71"/>
      <c r="GN190" s="71"/>
    </row>
    <row r="191" spans="183:196" x14ac:dyDescent="0.2">
      <c r="GA191" s="71"/>
      <c r="GB191" s="71"/>
      <c r="GC191" s="71"/>
      <c r="GD191" s="71"/>
      <c r="GE191" s="71"/>
      <c r="GF191" s="71"/>
      <c r="GG191" s="71"/>
      <c r="GH191" s="71"/>
      <c r="GI191" s="71"/>
      <c r="GJ191" s="71"/>
      <c r="GK191" s="71"/>
      <c r="GL191" s="71"/>
      <c r="GM191" s="71"/>
      <c r="GN191" s="71"/>
    </row>
    <row r="192" spans="183:196" x14ac:dyDescent="0.2">
      <c r="GA192" s="71"/>
      <c r="GB192" s="71"/>
      <c r="GC192" s="71"/>
      <c r="GD192" s="71"/>
      <c r="GE192" s="71"/>
      <c r="GF192" s="71"/>
      <c r="GG192" s="71"/>
      <c r="GH192" s="71"/>
      <c r="GI192" s="71"/>
      <c r="GJ192" s="71"/>
      <c r="GK192" s="71"/>
      <c r="GL192" s="71"/>
      <c r="GM192" s="71"/>
      <c r="GN192" s="71"/>
    </row>
    <row r="193" spans="183:196" x14ac:dyDescent="0.2">
      <c r="GA193" s="71"/>
      <c r="GB193" s="71"/>
      <c r="GC193" s="71"/>
      <c r="GD193" s="71"/>
      <c r="GE193" s="71"/>
      <c r="GF193" s="71"/>
      <c r="GG193" s="71"/>
      <c r="GH193" s="71"/>
      <c r="GI193" s="71"/>
      <c r="GJ193" s="71"/>
      <c r="GK193" s="71"/>
      <c r="GL193" s="71"/>
      <c r="GM193" s="71"/>
      <c r="GN193" s="71"/>
    </row>
    <row r="194" spans="183:196" x14ac:dyDescent="0.2">
      <c r="GA194" s="71"/>
      <c r="GB194" s="71"/>
      <c r="GC194" s="71"/>
      <c r="GD194" s="71"/>
      <c r="GE194" s="71"/>
      <c r="GF194" s="71"/>
      <c r="GG194" s="71"/>
      <c r="GH194" s="71"/>
      <c r="GI194" s="71"/>
      <c r="GJ194" s="71"/>
      <c r="GK194" s="71"/>
      <c r="GL194" s="71"/>
      <c r="GM194" s="71"/>
      <c r="GN194" s="71"/>
    </row>
    <row r="195" spans="183:196" x14ac:dyDescent="0.2">
      <c r="GA195" s="71"/>
      <c r="GB195" s="71"/>
      <c r="GC195" s="71"/>
      <c r="GD195" s="71"/>
      <c r="GE195" s="71"/>
      <c r="GF195" s="71"/>
      <c r="GG195" s="71"/>
      <c r="GH195" s="71"/>
      <c r="GI195" s="71"/>
      <c r="GJ195" s="71"/>
      <c r="GK195" s="71"/>
      <c r="GL195" s="71"/>
      <c r="GM195" s="71"/>
      <c r="GN195" s="71"/>
    </row>
    <row r="196" spans="183:196" x14ac:dyDescent="0.2">
      <c r="GA196" s="71"/>
      <c r="GB196" s="71"/>
      <c r="GC196" s="71"/>
      <c r="GD196" s="71"/>
      <c r="GE196" s="71"/>
      <c r="GF196" s="71"/>
      <c r="GG196" s="71"/>
      <c r="GH196" s="71"/>
      <c r="GI196" s="71"/>
      <c r="GJ196" s="71"/>
      <c r="GK196" s="71"/>
      <c r="GL196" s="71"/>
      <c r="GM196" s="71"/>
      <c r="GN196" s="71"/>
    </row>
    <row r="197" spans="183:196" x14ac:dyDescent="0.2">
      <c r="GA197" s="71"/>
      <c r="GB197" s="71"/>
      <c r="GC197" s="71"/>
      <c r="GD197" s="71"/>
      <c r="GE197" s="71"/>
      <c r="GF197" s="71"/>
      <c r="GG197" s="71"/>
      <c r="GH197" s="71"/>
      <c r="GI197" s="71"/>
      <c r="GJ197" s="71"/>
      <c r="GK197" s="71"/>
      <c r="GL197" s="71"/>
      <c r="GM197" s="71"/>
      <c r="GN197" s="71"/>
    </row>
    <row r="198" spans="183:196" x14ac:dyDescent="0.2">
      <c r="GA198" s="71"/>
      <c r="GB198" s="71"/>
      <c r="GC198" s="71"/>
      <c r="GD198" s="71"/>
      <c r="GE198" s="71"/>
      <c r="GF198" s="71"/>
      <c r="GG198" s="71"/>
      <c r="GH198" s="71"/>
      <c r="GI198" s="71"/>
      <c r="GJ198" s="71"/>
      <c r="GK198" s="71"/>
      <c r="GL198" s="71"/>
      <c r="GM198" s="71"/>
      <c r="GN198" s="71"/>
    </row>
    <row r="199" spans="183:196" x14ac:dyDescent="0.2">
      <c r="GA199" s="71"/>
      <c r="GB199" s="71"/>
      <c r="GC199" s="71"/>
      <c r="GD199" s="71"/>
      <c r="GE199" s="71"/>
      <c r="GF199" s="71"/>
      <c r="GG199" s="71"/>
      <c r="GH199" s="71"/>
      <c r="GI199" s="71"/>
      <c r="GJ199" s="71"/>
      <c r="GK199" s="71"/>
      <c r="GL199" s="71"/>
      <c r="GM199" s="71"/>
      <c r="GN199" s="71"/>
    </row>
    <row r="200" spans="183:196" x14ac:dyDescent="0.2">
      <c r="GA200" s="71"/>
      <c r="GB200" s="71"/>
      <c r="GC200" s="71"/>
      <c r="GD200" s="71"/>
      <c r="GE200" s="71"/>
      <c r="GF200" s="71"/>
      <c r="GG200" s="71"/>
      <c r="GH200" s="71"/>
      <c r="GI200" s="71"/>
      <c r="GJ200" s="71"/>
      <c r="GK200" s="71"/>
      <c r="GL200" s="71"/>
      <c r="GM200" s="71"/>
      <c r="GN200" s="71"/>
    </row>
    <row r="201" spans="183:196" x14ac:dyDescent="0.2">
      <c r="GA201" s="77"/>
      <c r="GB201" s="71"/>
      <c r="GC201" s="71"/>
      <c r="GD201" s="71"/>
      <c r="GE201" s="71"/>
      <c r="GF201" s="71"/>
      <c r="GG201" s="71"/>
      <c r="GH201" s="71"/>
      <c r="GI201" s="71"/>
      <c r="GJ201" s="71"/>
      <c r="GK201" s="71"/>
      <c r="GL201" s="71"/>
      <c r="GM201" s="71"/>
      <c r="GN201" s="71"/>
    </row>
    <row r="202" spans="183:196" x14ac:dyDescent="0.2">
      <c r="GA202" s="71"/>
      <c r="GB202" s="71"/>
      <c r="GC202" s="71"/>
      <c r="GD202" s="71"/>
      <c r="GE202" s="71"/>
      <c r="GF202" s="71"/>
      <c r="GG202" s="71"/>
      <c r="GH202" s="71"/>
      <c r="GI202" s="71"/>
      <c r="GJ202" s="71"/>
      <c r="GK202" s="71"/>
      <c r="GL202" s="71"/>
      <c r="GM202" s="71"/>
      <c r="GN202" s="71"/>
    </row>
    <row r="203" spans="183:196" x14ac:dyDescent="0.2">
      <c r="GA203" s="71"/>
      <c r="GB203" s="71"/>
      <c r="GC203" s="71"/>
      <c r="GD203" s="71"/>
      <c r="GE203" s="71"/>
      <c r="GF203" s="71"/>
      <c r="GG203" s="71"/>
      <c r="GH203" s="71"/>
      <c r="GI203" s="71"/>
      <c r="GJ203" s="71"/>
      <c r="GK203" s="71"/>
      <c r="GL203" s="71"/>
      <c r="GM203" s="71"/>
      <c r="GN203" s="71"/>
    </row>
    <row r="204" spans="183:196" x14ac:dyDescent="0.2">
      <c r="GA204" s="71"/>
      <c r="GB204" s="71"/>
      <c r="GC204" s="71"/>
      <c r="GD204" s="71"/>
      <c r="GE204" s="71"/>
      <c r="GF204" s="71"/>
      <c r="GG204" s="71"/>
      <c r="GH204" s="71"/>
      <c r="GI204" s="71"/>
      <c r="GJ204" s="71"/>
      <c r="GK204" s="71"/>
      <c r="GL204" s="71"/>
      <c r="GM204" s="71"/>
      <c r="GN204" s="71"/>
    </row>
    <row r="205" spans="183:196" x14ac:dyDescent="0.2">
      <c r="GA205" s="71"/>
      <c r="GB205" s="71"/>
      <c r="GC205" s="71"/>
      <c r="GD205" s="71"/>
      <c r="GE205" s="71"/>
      <c r="GF205" s="71"/>
      <c r="GG205" s="71"/>
      <c r="GH205" s="71"/>
      <c r="GI205" s="71"/>
      <c r="GJ205" s="71"/>
      <c r="GK205" s="71"/>
      <c r="GL205" s="71"/>
      <c r="GM205" s="71"/>
      <c r="GN205" s="71"/>
    </row>
    <row r="206" spans="183:196" x14ac:dyDescent="0.2">
      <c r="GA206" s="71"/>
      <c r="GB206" s="71"/>
      <c r="GC206" s="71"/>
      <c r="GD206" s="71"/>
      <c r="GE206" s="71"/>
      <c r="GF206" s="71"/>
      <c r="GG206" s="71"/>
      <c r="GH206" s="71"/>
      <c r="GI206" s="71"/>
      <c r="GJ206" s="71"/>
      <c r="GK206" s="71"/>
      <c r="GL206" s="71"/>
      <c r="GM206" s="71"/>
      <c r="GN206" s="71"/>
    </row>
    <row r="207" spans="183:196" x14ac:dyDescent="0.2">
      <c r="GA207" s="71"/>
      <c r="GB207" s="71"/>
      <c r="GC207" s="71"/>
      <c r="GD207" s="71"/>
      <c r="GE207" s="71"/>
      <c r="GF207" s="71"/>
      <c r="GG207" s="71"/>
      <c r="GH207" s="71"/>
      <c r="GI207" s="71"/>
      <c r="GJ207" s="71"/>
      <c r="GK207" s="71"/>
      <c r="GL207" s="71"/>
      <c r="GM207" s="71"/>
      <c r="GN207" s="71"/>
    </row>
    <row r="208" spans="183:196" x14ac:dyDescent="0.2">
      <c r="GA208" s="71"/>
      <c r="GB208" s="71"/>
      <c r="GC208" s="71"/>
      <c r="GD208" s="71"/>
      <c r="GE208" s="71"/>
      <c r="GF208" s="71"/>
      <c r="GG208" s="71"/>
      <c r="GH208" s="71"/>
      <c r="GI208" s="71"/>
      <c r="GJ208" s="71"/>
      <c r="GK208" s="71"/>
      <c r="GL208" s="71"/>
      <c r="GM208" s="71"/>
      <c r="GN208" s="71"/>
    </row>
    <row r="209" spans="183:196" x14ac:dyDescent="0.2">
      <c r="GA209" s="71"/>
      <c r="GB209" s="71"/>
      <c r="GC209" s="71"/>
      <c r="GD209" s="71"/>
      <c r="GE209" s="71"/>
      <c r="GF209" s="71"/>
      <c r="GG209" s="71"/>
      <c r="GH209" s="71"/>
      <c r="GI209" s="71"/>
      <c r="GJ209" s="71"/>
      <c r="GK209" s="71"/>
      <c r="GL209" s="71"/>
      <c r="GM209" s="71"/>
      <c r="GN209" s="71"/>
    </row>
    <row r="210" spans="183:196" x14ac:dyDescent="0.2">
      <c r="GA210" s="71"/>
      <c r="GB210" s="71"/>
      <c r="GC210" s="71"/>
      <c r="GD210" s="71"/>
      <c r="GE210" s="71"/>
      <c r="GF210" s="71"/>
      <c r="GG210" s="71"/>
      <c r="GH210" s="71"/>
      <c r="GI210" s="71"/>
      <c r="GJ210" s="71"/>
      <c r="GK210" s="71"/>
      <c r="GL210" s="71"/>
      <c r="GM210" s="71"/>
      <c r="GN210" s="71"/>
    </row>
    <row r="211" spans="183:196" x14ac:dyDescent="0.2">
      <c r="GA211" s="71"/>
      <c r="GB211" s="71"/>
      <c r="GC211" s="71"/>
      <c r="GD211" s="71"/>
      <c r="GE211" s="71"/>
      <c r="GF211" s="71"/>
      <c r="GG211" s="71"/>
      <c r="GH211" s="71"/>
      <c r="GI211" s="71"/>
      <c r="GJ211" s="71"/>
      <c r="GK211" s="71"/>
      <c r="GL211" s="71"/>
      <c r="GM211" s="71"/>
      <c r="GN211" s="71"/>
    </row>
    <row r="212" spans="183:196" x14ac:dyDescent="0.2">
      <c r="GA212" s="71"/>
      <c r="GB212" s="71"/>
      <c r="GC212" s="71"/>
      <c r="GD212" s="71"/>
      <c r="GE212" s="71"/>
      <c r="GF212" s="71"/>
      <c r="GG212" s="71"/>
      <c r="GH212" s="71"/>
      <c r="GI212" s="71"/>
      <c r="GJ212" s="71"/>
      <c r="GK212" s="71"/>
      <c r="GL212" s="71"/>
      <c r="GM212" s="71"/>
      <c r="GN212" s="71"/>
    </row>
    <row r="213" spans="183:196" x14ac:dyDescent="0.2">
      <c r="GA213" s="71"/>
      <c r="GB213" s="71"/>
      <c r="GC213" s="71"/>
      <c r="GD213" s="71"/>
      <c r="GE213" s="71"/>
      <c r="GF213" s="71"/>
      <c r="GG213" s="71"/>
      <c r="GH213" s="71"/>
      <c r="GI213" s="71"/>
      <c r="GJ213" s="71"/>
      <c r="GK213" s="71"/>
      <c r="GL213" s="71"/>
      <c r="GM213" s="71"/>
      <c r="GN213" s="71"/>
    </row>
    <row r="214" spans="183:196" x14ac:dyDescent="0.2">
      <c r="GA214" s="71"/>
      <c r="GB214" s="71"/>
      <c r="GC214" s="71"/>
      <c r="GD214" s="71"/>
      <c r="GE214" s="71"/>
      <c r="GF214" s="71"/>
      <c r="GG214" s="71"/>
      <c r="GH214" s="71"/>
      <c r="GI214" s="71"/>
      <c r="GJ214" s="71"/>
      <c r="GK214" s="71"/>
      <c r="GL214" s="71"/>
      <c r="GM214" s="71"/>
      <c r="GN214" s="71"/>
    </row>
    <row r="215" spans="183:196" x14ac:dyDescent="0.2">
      <c r="GA215" s="71"/>
      <c r="GB215" s="71"/>
      <c r="GC215" s="71"/>
      <c r="GD215" s="71"/>
      <c r="GE215" s="71"/>
      <c r="GF215" s="71"/>
      <c r="GG215" s="71"/>
      <c r="GH215" s="71"/>
      <c r="GI215" s="71"/>
      <c r="GJ215" s="71"/>
      <c r="GK215" s="71"/>
      <c r="GL215" s="71"/>
      <c r="GM215" s="71"/>
      <c r="GN215" s="71"/>
    </row>
    <row r="216" spans="183:196" x14ac:dyDescent="0.2">
      <c r="GA216" s="71"/>
      <c r="GB216" s="71"/>
      <c r="GC216" s="71"/>
      <c r="GD216" s="71"/>
      <c r="GE216" s="71"/>
      <c r="GF216" s="71"/>
      <c r="GG216" s="71"/>
      <c r="GH216" s="71"/>
      <c r="GI216" s="71"/>
      <c r="GJ216" s="71"/>
      <c r="GK216" s="71"/>
      <c r="GL216" s="71"/>
      <c r="GM216" s="71"/>
      <c r="GN216" s="71"/>
    </row>
    <row r="217" spans="183:196" x14ac:dyDescent="0.2">
      <c r="GA217" s="71"/>
      <c r="GB217" s="71"/>
      <c r="GC217" s="71"/>
      <c r="GD217" s="71"/>
      <c r="GE217" s="71"/>
      <c r="GF217" s="71"/>
      <c r="GG217" s="71"/>
      <c r="GH217" s="71"/>
      <c r="GI217" s="71"/>
      <c r="GJ217" s="71"/>
      <c r="GK217" s="71"/>
      <c r="GL217" s="71"/>
      <c r="GM217" s="71"/>
      <c r="GN217" s="71"/>
    </row>
    <row r="218" spans="183:196" x14ac:dyDescent="0.2">
      <c r="GA218" s="71"/>
      <c r="GB218" s="71"/>
      <c r="GC218" s="71"/>
      <c r="GD218" s="71"/>
      <c r="GE218" s="71"/>
      <c r="GF218" s="71"/>
      <c r="GG218" s="71"/>
      <c r="GH218" s="71"/>
      <c r="GI218" s="71"/>
      <c r="GJ218" s="71"/>
      <c r="GK218" s="71"/>
      <c r="GL218" s="71"/>
      <c r="GM218" s="71"/>
      <c r="GN218" s="71"/>
    </row>
    <row r="219" spans="183:196" x14ac:dyDescent="0.2">
      <c r="GA219" s="71"/>
      <c r="GB219" s="71"/>
      <c r="GC219" s="71"/>
      <c r="GD219" s="71"/>
      <c r="GE219" s="71"/>
      <c r="GF219" s="71"/>
      <c r="GG219" s="71"/>
      <c r="GH219" s="71"/>
      <c r="GI219" s="71"/>
      <c r="GJ219" s="71"/>
      <c r="GK219" s="71"/>
      <c r="GL219" s="71"/>
      <c r="GM219" s="71"/>
      <c r="GN219" s="71"/>
    </row>
    <row r="220" spans="183:196" x14ac:dyDescent="0.2">
      <c r="GA220" s="71"/>
      <c r="GB220" s="71"/>
      <c r="GC220" s="71"/>
      <c r="GD220" s="71"/>
      <c r="GE220" s="71"/>
      <c r="GF220" s="71"/>
      <c r="GG220" s="71"/>
      <c r="GH220" s="71"/>
      <c r="GI220" s="71"/>
      <c r="GJ220" s="71"/>
      <c r="GK220" s="71"/>
      <c r="GL220" s="71"/>
      <c r="GM220" s="71"/>
      <c r="GN220" s="71"/>
    </row>
    <row r="221" spans="183:196" x14ac:dyDescent="0.2">
      <c r="GA221" s="71"/>
      <c r="GB221" s="71"/>
      <c r="GC221" s="71"/>
      <c r="GD221" s="71"/>
      <c r="GE221" s="71"/>
      <c r="GF221" s="71"/>
      <c r="GG221" s="71"/>
      <c r="GH221" s="71"/>
      <c r="GI221" s="71"/>
      <c r="GJ221" s="71"/>
      <c r="GK221" s="71"/>
      <c r="GL221" s="71"/>
      <c r="GM221" s="71"/>
      <c r="GN221" s="71"/>
    </row>
    <row r="222" spans="183:196" x14ac:dyDescent="0.2">
      <c r="GA222" s="71"/>
      <c r="GB222" s="71"/>
      <c r="GC222" s="71"/>
      <c r="GD222" s="71"/>
      <c r="GE222" s="71"/>
      <c r="GF222" s="71"/>
      <c r="GG222" s="71"/>
      <c r="GH222" s="71"/>
      <c r="GI222" s="71"/>
      <c r="GJ222" s="71"/>
      <c r="GK222" s="71"/>
      <c r="GL222" s="71"/>
      <c r="GM222" s="71"/>
      <c r="GN222" s="71"/>
    </row>
    <row r="223" spans="183:196" x14ac:dyDescent="0.2">
      <c r="GA223" s="71"/>
      <c r="GB223" s="71"/>
      <c r="GC223" s="71"/>
      <c r="GD223" s="71"/>
      <c r="GE223" s="71"/>
      <c r="GF223" s="71"/>
      <c r="GG223" s="71"/>
      <c r="GH223" s="71"/>
      <c r="GI223" s="71"/>
      <c r="GJ223" s="71"/>
      <c r="GK223" s="71"/>
      <c r="GL223" s="71"/>
      <c r="GM223" s="71"/>
      <c r="GN223" s="71"/>
    </row>
    <row r="224" spans="183:196" x14ac:dyDescent="0.2">
      <c r="GA224" s="71"/>
      <c r="GB224" s="71"/>
      <c r="GC224" s="71"/>
      <c r="GD224" s="71"/>
      <c r="GE224" s="71"/>
      <c r="GF224" s="71"/>
      <c r="GG224" s="71"/>
      <c r="GH224" s="71"/>
      <c r="GI224" s="71"/>
      <c r="GJ224" s="71"/>
      <c r="GK224" s="71"/>
      <c r="GL224" s="71"/>
      <c r="GM224" s="71"/>
      <c r="GN224" s="71"/>
    </row>
    <row r="225" spans="183:196" x14ac:dyDescent="0.2">
      <c r="GA225" s="71"/>
      <c r="GB225" s="71"/>
      <c r="GC225" s="71"/>
      <c r="GD225" s="71"/>
      <c r="GE225" s="71"/>
      <c r="GF225" s="71"/>
      <c r="GG225" s="71"/>
      <c r="GH225" s="71"/>
      <c r="GI225" s="71"/>
      <c r="GJ225" s="71"/>
      <c r="GK225" s="71"/>
      <c r="GL225" s="71"/>
      <c r="GM225" s="71"/>
      <c r="GN225" s="71"/>
    </row>
    <row r="226" spans="183:196" x14ac:dyDescent="0.2">
      <c r="GA226" s="71"/>
      <c r="GB226" s="71"/>
      <c r="GC226" s="71"/>
      <c r="GD226" s="71"/>
      <c r="GE226" s="71"/>
      <c r="GF226" s="71"/>
      <c r="GG226" s="71"/>
      <c r="GH226" s="71"/>
      <c r="GI226" s="71"/>
      <c r="GJ226" s="71"/>
      <c r="GK226" s="71"/>
      <c r="GL226" s="71"/>
      <c r="GM226" s="71"/>
      <c r="GN226" s="71"/>
    </row>
    <row r="227" spans="183:196" x14ac:dyDescent="0.2">
      <c r="GA227" s="71"/>
      <c r="GB227" s="71"/>
      <c r="GC227" s="71"/>
      <c r="GD227" s="71"/>
      <c r="GE227" s="71"/>
      <c r="GF227" s="71"/>
      <c r="GG227" s="71"/>
      <c r="GH227" s="71"/>
      <c r="GI227" s="71"/>
      <c r="GJ227" s="71"/>
      <c r="GK227" s="71"/>
      <c r="GL227" s="71"/>
      <c r="GM227" s="71"/>
      <c r="GN227" s="71"/>
    </row>
    <row r="228" spans="183:196" x14ac:dyDescent="0.2">
      <c r="GA228" s="71"/>
      <c r="GB228" s="71"/>
      <c r="GC228" s="71"/>
      <c r="GD228" s="71"/>
      <c r="GE228" s="71"/>
      <c r="GF228" s="71"/>
      <c r="GG228" s="71"/>
      <c r="GH228" s="71"/>
      <c r="GI228" s="71"/>
      <c r="GJ228" s="71"/>
      <c r="GK228" s="71"/>
      <c r="GL228" s="71"/>
      <c r="GM228" s="71"/>
      <c r="GN228" s="71"/>
    </row>
    <row r="229" spans="183:196" x14ac:dyDescent="0.2">
      <c r="GA229" s="71"/>
      <c r="GB229" s="71"/>
      <c r="GC229" s="71"/>
      <c r="GD229" s="71"/>
      <c r="GE229" s="71"/>
      <c r="GF229" s="71"/>
      <c r="GG229" s="71"/>
      <c r="GH229" s="71"/>
      <c r="GI229" s="71"/>
      <c r="GJ229" s="71"/>
      <c r="GK229" s="71"/>
      <c r="GL229" s="71"/>
      <c r="GM229" s="71"/>
      <c r="GN229" s="71"/>
    </row>
    <row r="230" spans="183:196" x14ac:dyDescent="0.2">
      <c r="GA230" s="71"/>
      <c r="GB230" s="71"/>
      <c r="GC230" s="71"/>
      <c r="GD230" s="71"/>
      <c r="GE230" s="71"/>
      <c r="GF230" s="71"/>
      <c r="GG230" s="71"/>
      <c r="GH230" s="71"/>
      <c r="GI230" s="71"/>
      <c r="GJ230" s="71"/>
      <c r="GK230" s="71"/>
      <c r="GL230" s="71"/>
      <c r="GM230" s="71"/>
      <c r="GN230" s="71"/>
    </row>
    <row r="231" spans="183:196" x14ac:dyDescent="0.2">
      <c r="GA231" s="71"/>
      <c r="GB231" s="71"/>
      <c r="GC231" s="71"/>
      <c r="GD231" s="71"/>
      <c r="GE231" s="71"/>
      <c r="GF231" s="71"/>
      <c r="GG231" s="71"/>
      <c r="GH231" s="71"/>
      <c r="GI231" s="71"/>
      <c r="GJ231" s="71"/>
      <c r="GK231" s="71"/>
      <c r="GL231" s="71"/>
      <c r="GM231" s="71"/>
      <c r="GN231" s="71"/>
    </row>
    <row r="232" spans="183:196" x14ac:dyDescent="0.2">
      <c r="GA232" s="71"/>
      <c r="GB232" s="71"/>
      <c r="GC232" s="71"/>
      <c r="GD232" s="71"/>
      <c r="GE232" s="71"/>
      <c r="GF232" s="71"/>
      <c r="GG232" s="71"/>
      <c r="GH232" s="71"/>
      <c r="GI232" s="71"/>
      <c r="GJ232" s="71"/>
      <c r="GK232" s="71"/>
      <c r="GL232" s="71"/>
      <c r="GM232" s="71"/>
      <c r="GN232" s="71"/>
    </row>
    <row r="233" spans="183:196" x14ac:dyDescent="0.2">
      <c r="GA233" s="71"/>
      <c r="GB233" s="71"/>
      <c r="GC233" s="71"/>
      <c r="GD233" s="71"/>
      <c r="GE233" s="71"/>
      <c r="GF233" s="71"/>
      <c r="GG233" s="71"/>
      <c r="GH233" s="71"/>
      <c r="GI233" s="71"/>
      <c r="GJ233" s="71"/>
      <c r="GK233" s="71"/>
      <c r="GL233" s="71"/>
      <c r="GM233" s="71"/>
      <c r="GN233" s="71"/>
    </row>
    <row r="234" spans="183:196" x14ac:dyDescent="0.2">
      <c r="GA234" s="71"/>
      <c r="GB234" s="71"/>
      <c r="GC234" s="71"/>
      <c r="GD234" s="71"/>
      <c r="GE234" s="71"/>
      <c r="GF234" s="71"/>
      <c r="GG234" s="71"/>
      <c r="GH234" s="71"/>
      <c r="GI234" s="71"/>
      <c r="GJ234" s="71"/>
      <c r="GK234" s="71"/>
      <c r="GL234" s="71"/>
      <c r="GM234" s="71"/>
      <c r="GN234" s="71"/>
    </row>
    <row r="235" spans="183:196" x14ac:dyDescent="0.2">
      <c r="GA235" s="71"/>
      <c r="GB235" s="71"/>
      <c r="GC235" s="71"/>
      <c r="GD235" s="71"/>
      <c r="GE235" s="71"/>
      <c r="GF235" s="71"/>
      <c r="GG235" s="71"/>
      <c r="GH235" s="71"/>
      <c r="GI235" s="71"/>
      <c r="GJ235" s="71"/>
      <c r="GK235" s="71"/>
      <c r="GL235" s="71"/>
      <c r="GM235" s="71"/>
      <c r="GN235" s="71"/>
    </row>
    <row r="236" spans="183:196" x14ac:dyDescent="0.2">
      <c r="GA236" s="71"/>
      <c r="GB236" s="71"/>
      <c r="GC236" s="71"/>
      <c r="GD236" s="71"/>
      <c r="GE236" s="71"/>
      <c r="GF236" s="71"/>
      <c r="GG236" s="71"/>
      <c r="GH236" s="71"/>
      <c r="GI236" s="71"/>
      <c r="GJ236" s="71"/>
      <c r="GK236" s="71"/>
      <c r="GL236" s="71"/>
      <c r="GM236" s="71"/>
      <c r="GN236" s="71"/>
    </row>
    <row r="237" spans="183:196" x14ac:dyDescent="0.2">
      <c r="GA237" s="71"/>
      <c r="GB237" s="71"/>
      <c r="GC237" s="71"/>
      <c r="GD237" s="71"/>
      <c r="GE237" s="71"/>
      <c r="GF237" s="71"/>
      <c r="GG237" s="71"/>
      <c r="GH237" s="71"/>
      <c r="GI237" s="71"/>
      <c r="GJ237" s="71"/>
      <c r="GK237" s="71"/>
      <c r="GL237" s="71"/>
      <c r="GM237" s="71"/>
      <c r="GN237" s="71"/>
    </row>
    <row r="238" spans="183:196" x14ac:dyDescent="0.2">
      <c r="GA238" s="71"/>
      <c r="GB238" s="71"/>
      <c r="GC238" s="71"/>
      <c r="GD238" s="71"/>
      <c r="GE238" s="71"/>
      <c r="GF238" s="71"/>
      <c r="GG238" s="71"/>
      <c r="GH238" s="71"/>
      <c r="GI238" s="71"/>
      <c r="GJ238" s="71"/>
      <c r="GK238" s="71"/>
      <c r="GL238" s="71"/>
      <c r="GM238" s="71"/>
      <c r="GN238" s="71"/>
    </row>
    <row r="239" spans="183:196" x14ac:dyDescent="0.2">
      <c r="GA239" s="71"/>
      <c r="GB239" s="71"/>
      <c r="GC239" s="71"/>
      <c r="GD239" s="71"/>
      <c r="GE239" s="71"/>
      <c r="GF239" s="71"/>
      <c r="GG239" s="71"/>
      <c r="GH239" s="71"/>
      <c r="GI239" s="71"/>
      <c r="GJ239" s="71"/>
      <c r="GK239" s="71"/>
      <c r="GL239" s="71"/>
      <c r="GM239" s="71"/>
      <c r="GN239" s="71"/>
    </row>
    <row r="240" spans="183:196" x14ac:dyDescent="0.2">
      <c r="GA240" s="71"/>
      <c r="GB240" s="71"/>
      <c r="GC240" s="71"/>
      <c r="GD240" s="71"/>
      <c r="GE240" s="71"/>
      <c r="GF240" s="71"/>
      <c r="GG240" s="71"/>
      <c r="GH240" s="71"/>
      <c r="GI240" s="71"/>
      <c r="GJ240" s="71"/>
      <c r="GK240" s="71"/>
      <c r="GL240" s="71"/>
      <c r="GM240" s="71"/>
      <c r="GN240" s="71"/>
    </row>
    <row r="241" spans="183:196" x14ac:dyDescent="0.2">
      <c r="GA241" s="71"/>
      <c r="GB241" s="71"/>
      <c r="GC241" s="71"/>
      <c r="GD241" s="71"/>
      <c r="GE241" s="71"/>
      <c r="GF241" s="71"/>
      <c r="GG241" s="71"/>
      <c r="GH241" s="71"/>
      <c r="GI241" s="71"/>
      <c r="GJ241" s="71"/>
      <c r="GK241" s="71"/>
      <c r="GL241" s="71"/>
      <c r="GM241" s="71"/>
      <c r="GN241" s="71"/>
    </row>
    <row r="242" spans="183:196" x14ac:dyDescent="0.2">
      <c r="GA242" s="71"/>
      <c r="GB242" s="71"/>
      <c r="GC242" s="71"/>
      <c r="GD242" s="71"/>
      <c r="GE242" s="71"/>
      <c r="GF242" s="71"/>
      <c r="GG242" s="71"/>
      <c r="GH242" s="71"/>
      <c r="GI242" s="71"/>
      <c r="GJ242" s="71"/>
      <c r="GK242" s="71"/>
      <c r="GL242" s="71"/>
      <c r="GM242" s="71"/>
      <c r="GN242" s="71"/>
    </row>
    <row r="243" spans="183:196" x14ac:dyDescent="0.2">
      <c r="GA243" s="71"/>
      <c r="GB243" s="71"/>
      <c r="GC243" s="71"/>
      <c r="GD243" s="71"/>
      <c r="GE243" s="71"/>
      <c r="GF243" s="71"/>
      <c r="GG243" s="71"/>
      <c r="GH243" s="71"/>
      <c r="GI243" s="71"/>
      <c r="GJ243" s="71"/>
      <c r="GK243" s="71"/>
      <c r="GL243" s="71"/>
      <c r="GM243" s="71"/>
      <c r="GN243" s="71"/>
    </row>
    <row r="244" spans="183:196" x14ac:dyDescent="0.2">
      <c r="GA244" s="71"/>
      <c r="GB244" s="71"/>
      <c r="GC244" s="71"/>
      <c r="GD244" s="71"/>
      <c r="GE244" s="71"/>
      <c r="GF244" s="71"/>
      <c r="GG244" s="71"/>
      <c r="GH244" s="71"/>
      <c r="GI244" s="71"/>
      <c r="GJ244" s="71"/>
      <c r="GK244" s="71"/>
      <c r="GL244" s="71"/>
      <c r="GM244" s="71"/>
      <c r="GN244" s="71"/>
    </row>
    <row r="245" spans="183:196" x14ac:dyDescent="0.2">
      <c r="GA245" s="71"/>
      <c r="GB245" s="71"/>
      <c r="GC245" s="71"/>
      <c r="GD245" s="71"/>
      <c r="GE245" s="71"/>
      <c r="GF245" s="71"/>
      <c r="GG245" s="71"/>
      <c r="GH245" s="71"/>
      <c r="GI245" s="71"/>
      <c r="GJ245" s="71"/>
      <c r="GK245" s="71"/>
      <c r="GL245" s="71"/>
      <c r="GM245" s="71"/>
      <c r="GN245" s="71"/>
    </row>
    <row r="246" spans="183:196" x14ac:dyDescent="0.2">
      <c r="GA246" s="71"/>
      <c r="GB246" s="71"/>
      <c r="GC246" s="71"/>
      <c r="GD246" s="71"/>
      <c r="GE246" s="71"/>
      <c r="GF246" s="71"/>
      <c r="GG246" s="71"/>
      <c r="GH246" s="71"/>
      <c r="GI246" s="71"/>
      <c r="GJ246" s="71"/>
      <c r="GK246" s="71"/>
      <c r="GL246" s="71"/>
      <c r="GM246" s="71"/>
      <c r="GN246" s="71"/>
    </row>
    <row r="247" spans="183:196" x14ac:dyDescent="0.2">
      <c r="GA247" s="71"/>
      <c r="GB247" s="71"/>
      <c r="GC247" s="71"/>
      <c r="GD247" s="71"/>
      <c r="GE247" s="71"/>
      <c r="GF247" s="71"/>
      <c r="GG247" s="71"/>
      <c r="GH247" s="71"/>
      <c r="GI247" s="71"/>
      <c r="GJ247" s="71"/>
      <c r="GK247" s="71"/>
      <c r="GL247" s="71"/>
      <c r="GM247" s="71"/>
      <c r="GN247" s="71"/>
    </row>
    <row r="248" spans="183:196" x14ac:dyDescent="0.2">
      <c r="GA248" s="71"/>
      <c r="GB248" s="71"/>
      <c r="GC248" s="71"/>
      <c r="GD248" s="71"/>
      <c r="GE248" s="71"/>
      <c r="GF248" s="71"/>
      <c r="GG248" s="71"/>
      <c r="GH248" s="71"/>
      <c r="GI248" s="71"/>
      <c r="GJ248" s="71"/>
      <c r="GK248" s="71"/>
      <c r="GL248" s="71"/>
      <c r="GM248" s="71"/>
      <c r="GN248" s="71"/>
    </row>
    <row r="249" spans="183:196" x14ac:dyDescent="0.2">
      <c r="GA249" s="71"/>
      <c r="GB249" s="71"/>
      <c r="GC249" s="71"/>
      <c r="GD249" s="71"/>
      <c r="GE249" s="71"/>
      <c r="GF249" s="71"/>
      <c r="GG249" s="71"/>
      <c r="GH249" s="71"/>
      <c r="GI249" s="71"/>
      <c r="GJ249" s="71"/>
      <c r="GK249" s="71"/>
      <c r="GL249" s="71"/>
      <c r="GM249" s="71"/>
      <c r="GN249" s="71"/>
    </row>
    <row r="250" spans="183:196" x14ac:dyDescent="0.2">
      <c r="GA250" s="71"/>
      <c r="GB250" s="71"/>
      <c r="GC250" s="71"/>
      <c r="GD250" s="71"/>
      <c r="GE250" s="71"/>
      <c r="GF250" s="71"/>
      <c r="GG250" s="71"/>
      <c r="GH250" s="71"/>
      <c r="GI250" s="71"/>
      <c r="GJ250" s="71"/>
      <c r="GK250" s="71"/>
      <c r="GL250" s="71"/>
      <c r="GM250" s="71"/>
      <c r="GN250" s="71"/>
    </row>
    <row r="251" spans="183:196" x14ac:dyDescent="0.2">
      <c r="GA251" s="71"/>
      <c r="GB251" s="71"/>
      <c r="GC251" s="71"/>
      <c r="GD251" s="71"/>
      <c r="GE251" s="71"/>
      <c r="GF251" s="71"/>
      <c r="GG251" s="71"/>
      <c r="GH251" s="71"/>
      <c r="GI251" s="71"/>
      <c r="GJ251" s="71"/>
      <c r="GK251" s="71"/>
      <c r="GL251" s="71"/>
      <c r="GM251" s="71"/>
      <c r="GN251" s="71"/>
    </row>
    <row r="252" spans="183:196" x14ac:dyDescent="0.2">
      <c r="GA252" s="71"/>
      <c r="GB252" s="71"/>
      <c r="GC252" s="71"/>
      <c r="GD252" s="71"/>
      <c r="GE252" s="71"/>
      <c r="GF252" s="71"/>
      <c r="GG252" s="71"/>
      <c r="GH252" s="71"/>
      <c r="GI252" s="71"/>
      <c r="GJ252" s="71"/>
      <c r="GK252" s="71"/>
      <c r="GL252" s="71"/>
      <c r="GM252" s="71"/>
      <c r="GN252" s="71"/>
    </row>
    <row r="253" spans="183:196" x14ac:dyDescent="0.2">
      <c r="GA253" s="71"/>
      <c r="GB253" s="71"/>
      <c r="GC253" s="71"/>
      <c r="GD253" s="71"/>
      <c r="GE253" s="71"/>
      <c r="GF253" s="71"/>
      <c r="GG253" s="71"/>
      <c r="GH253" s="71"/>
      <c r="GI253" s="71"/>
      <c r="GJ253" s="71"/>
      <c r="GK253" s="71"/>
      <c r="GL253" s="71"/>
      <c r="GM253" s="71"/>
      <c r="GN253" s="71"/>
    </row>
    <row r="254" spans="183:196" x14ac:dyDescent="0.2">
      <c r="GA254" s="71"/>
      <c r="GB254" s="71"/>
      <c r="GC254" s="71"/>
      <c r="GD254" s="71"/>
      <c r="GE254" s="71"/>
      <c r="GF254" s="71"/>
      <c r="GG254" s="71"/>
      <c r="GH254" s="71"/>
      <c r="GI254" s="71"/>
      <c r="GJ254" s="71"/>
      <c r="GK254" s="71"/>
      <c r="GL254" s="71"/>
      <c r="GM254" s="71"/>
      <c r="GN254" s="71"/>
    </row>
    <row r="255" spans="183:196" x14ac:dyDescent="0.2">
      <c r="GA255" s="71"/>
      <c r="GB255" s="71"/>
      <c r="GC255" s="71"/>
      <c r="GD255" s="71"/>
      <c r="GE255" s="71"/>
      <c r="GF255" s="71"/>
      <c r="GG255" s="71"/>
      <c r="GH255" s="71"/>
      <c r="GI255" s="71"/>
      <c r="GJ255" s="71"/>
      <c r="GK255" s="71"/>
      <c r="GL255" s="71"/>
      <c r="GM255" s="71"/>
      <c r="GN255" s="71"/>
    </row>
    <row r="256" spans="183:196" x14ac:dyDescent="0.2">
      <c r="GA256" s="71"/>
      <c r="GB256" s="71"/>
      <c r="GC256" s="71"/>
      <c r="GD256" s="71"/>
      <c r="GE256" s="71"/>
      <c r="GF256" s="71"/>
      <c r="GG256" s="71"/>
      <c r="GH256" s="71"/>
      <c r="GI256" s="71"/>
      <c r="GJ256" s="71"/>
      <c r="GK256" s="71"/>
      <c r="GL256" s="71"/>
      <c r="GM256" s="71"/>
      <c r="GN256" s="71"/>
    </row>
    <row r="257" spans="183:196" x14ac:dyDescent="0.2">
      <c r="GA257" s="71"/>
      <c r="GB257" s="71"/>
      <c r="GC257" s="71"/>
      <c r="GD257" s="71"/>
      <c r="GE257" s="71"/>
      <c r="GF257" s="71"/>
      <c r="GG257" s="71"/>
      <c r="GH257" s="71"/>
      <c r="GI257" s="71"/>
      <c r="GJ257" s="71"/>
      <c r="GK257" s="71"/>
      <c r="GL257" s="71"/>
      <c r="GM257" s="71"/>
      <c r="GN257" s="71"/>
    </row>
    <row r="258" spans="183:196" x14ac:dyDescent="0.2">
      <c r="GA258" s="71"/>
      <c r="GB258" s="71"/>
      <c r="GC258" s="71"/>
      <c r="GD258" s="71"/>
      <c r="GE258" s="71"/>
      <c r="GF258" s="71"/>
      <c r="GG258" s="71"/>
      <c r="GH258" s="71"/>
      <c r="GI258" s="71"/>
      <c r="GJ258" s="71"/>
      <c r="GK258" s="71"/>
      <c r="GL258" s="71"/>
      <c r="GM258" s="71"/>
      <c r="GN258" s="71"/>
    </row>
    <row r="259" spans="183:196" x14ac:dyDescent="0.2">
      <c r="GA259" s="71"/>
      <c r="GB259" s="71"/>
      <c r="GC259" s="71"/>
      <c r="GD259" s="71"/>
      <c r="GE259" s="71"/>
      <c r="GF259" s="71"/>
      <c r="GG259" s="71"/>
      <c r="GH259" s="71"/>
      <c r="GI259" s="71"/>
      <c r="GJ259" s="71"/>
      <c r="GK259" s="71"/>
      <c r="GL259" s="71"/>
      <c r="GM259" s="71"/>
      <c r="GN259" s="71"/>
    </row>
    <row r="260" spans="183:196" x14ac:dyDescent="0.2">
      <c r="GA260" s="71"/>
      <c r="GB260" s="71"/>
      <c r="GC260" s="71"/>
      <c r="GD260" s="71"/>
      <c r="GE260" s="71"/>
      <c r="GF260" s="71"/>
      <c r="GG260" s="71"/>
      <c r="GH260" s="71"/>
      <c r="GI260" s="71"/>
      <c r="GJ260" s="71"/>
      <c r="GK260" s="71"/>
      <c r="GL260" s="71"/>
      <c r="GM260" s="71"/>
      <c r="GN260" s="71"/>
    </row>
    <row r="261" spans="183:196" x14ac:dyDescent="0.2">
      <c r="GA261" s="71"/>
      <c r="GB261" s="71"/>
      <c r="GC261" s="71"/>
      <c r="GD261" s="71"/>
      <c r="GE261" s="71"/>
      <c r="GF261" s="71"/>
      <c r="GG261" s="71"/>
      <c r="GH261" s="71"/>
      <c r="GI261" s="71"/>
      <c r="GJ261" s="71"/>
      <c r="GK261" s="71"/>
      <c r="GL261" s="71"/>
      <c r="GM261" s="71"/>
      <c r="GN261" s="71"/>
    </row>
    <row r="262" spans="183:196" x14ac:dyDescent="0.2">
      <c r="GA262" s="71"/>
      <c r="GB262" s="71"/>
      <c r="GC262" s="71"/>
      <c r="GD262" s="71"/>
      <c r="GE262" s="71"/>
      <c r="GF262" s="71"/>
      <c r="GG262" s="71"/>
      <c r="GH262" s="71"/>
      <c r="GI262" s="71"/>
      <c r="GJ262" s="71"/>
      <c r="GK262" s="71"/>
      <c r="GL262" s="71"/>
      <c r="GM262" s="71"/>
      <c r="GN262" s="71"/>
    </row>
    <row r="263" spans="183:196" x14ac:dyDescent="0.2">
      <c r="GA263" s="71"/>
      <c r="GB263" s="71"/>
      <c r="GC263" s="71"/>
      <c r="GD263" s="71"/>
      <c r="GE263" s="71"/>
      <c r="GF263" s="71"/>
      <c r="GG263" s="71"/>
      <c r="GH263" s="71"/>
      <c r="GI263" s="71"/>
      <c r="GJ263" s="71"/>
      <c r="GK263" s="71"/>
      <c r="GL263" s="71"/>
      <c r="GM263" s="71"/>
      <c r="GN263" s="71"/>
    </row>
    <row r="264" spans="183:196" x14ac:dyDescent="0.2">
      <c r="GA264" s="71"/>
      <c r="GB264" s="71"/>
      <c r="GC264" s="71"/>
      <c r="GD264" s="71"/>
      <c r="GE264" s="71"/>
      <c r="GF264" s="71"/>
      <c r="GG264" s="71"/>
      <c r="GH264" s="71"/>
      <c r="GI264" s="71"/>
      <c r="GJ264" s="71"/>
      <c r="GK264" s="71"/>
      <c r="GL264" s="71"/>
      <c r="GM264" s="71"/>
      <c r="GN264" s="71"/>
    </row>
    <row r="265" spans="183:196" x14ac:dyDescent="0.2">
      <c r="GA265" s="71"/>
      <c r="GB265" s="71"/>
      <c r="GC265" s="71"/>
      <c r="GD265" s="71"/>
      <c r="GE265" s="71"/>
      <c r="GF265" s="71"/>
      <c r="GG265" s="71"/>
      <c r="GH265" s="71"/>
      <c r="GI265" s="71"/>
      <c r="GJ265" s="71"/>
      <c r="GK265" s="71"/>
      <c r="GL265" s="71"/>
      <c r="GM265" s="71"/>
      <c r="GN265" s="71"/>
    </row>
    <row r="266" spans="183:196" x14ac:dyDescent="0.2">
      <c r="GA266" s="71"/>
      <c r="GB266" s="71"/>
      <c r="GC266" s="71"/>
      <c r="GD266" s="71"/>
      <c r="GE266" s="71"/>
      <c r="GF266" s="71"/>
      <c r="GG266" s="71"/>
      <c r="GH266" s="71"/>
      <c r="GI266" s="71"/>
      <c r="GJ266" s="71"/>
      <c r="GK266" s="71"/>
      <c r="GL266" s="71"/>
      <c r="GM266" s="71"/>
      <c r="GN266" s="71"/>
    </row>
    <row r="267" spans="183:196" x14ac:dyDescent="0.2">
      <c r="GA267" s="71"/>
      <c r="GB267" s="71"/>
      <c r="GC267" s="71"/>
      <c r="GD267" s="71"/>
      <c r="GE267" s="71"/>
      <c r="GF267" s="71"/>
      <c r="GG267" s="71"/>
      <c r="GH267" s="71"/>
      <c r="GI267" s="71"/>
      <c r="GJ267" s="71"/>
      <c r="GK267" s="71"/>
      <c r="GL267" s="71"/>
      <c r="GM267" s="71"/>
      <c r="GN267" s="71"/>
    </row>
    <row r="268" spans="183:196" x14ac:dyDescent="0.2">
      <c r="GA268" s="71"/>
      <c r="GB268" s="71"/>
      <c r="GC268" s="71"/>
      <c r="GD268" s="71"/>
      <c r="GE268" s="71"/>
      <c r="GF268" s="71"/>
      <c r="GG268" s="71"/>
      <c r="GH268" s="71"/>
      <c r="GI268" s="71"/>
      <c r="GJ268" s="71"/>
      <c r="GK268" s="71"/>
      <c r="GL268" s="71"/>
      <c r="GM268" s="71"/>
      <c r="GN268" s="71"/>
    </row>
    <row r="269" spans="183:196" x14ac:dyDescent="0.2">
      <c r="GA269" s="71"/>
      <c r="GB269" s="71"/>
      <c r="GC269" s="71"/>
      <c r="GD269" s="71"/>
      <c r="GE269" s="71"/>
      <c r="GF269" s="71"/>
      <c r="GG269" s="71"/>
      <c r="GH269" s="71"/>
      <c r="GI269" s="71"/>
      <c r="GJ269" s="71"/>
      <c r="GK269" s="71"/>
      <c r="GL269" s="71"/>
      <c r="GM269" s="71"/>
      <c r="GN269" s="71"/>
    </row>
    <row r="270" spans="183:196" x14ac:dyDescent="0.2">
      <c r="GA270" s="71"/>
      <c r="GB270" s="71"/>
      <c r="GC270" s="71"/>
      <c r="GD270" s="71"/>
      <c r="GE270" s="71"/>
      <c r="GF270" s="71"/>
      <c r="GG270" s="71"/>
      <c r="GH270" s="71"/>
      <c r="GI270" s="71"/>
      <c r="GJ270" s="71"/>
      <c r="GK270" s="71"/>
      <c r="GL270" s="71"/>
      <c r="GM270" s="71"/>
      <c r="GN270" s="71"/>
    </row>
    <row r="271" spans="183:196" x14ac:dyDescent="0.2">
      <c r="GA271" s="71"/>
      <c r="GB271" s="71"/>
      <c r="GC271" s="71"/>
      <c r="GD271" s="71"/>
      <c r="GE271" s="71"/>
      <c r="GF271" s="71"/>
      <c r="GG271" s="71"/>
      <c r="GH271" s="71"/>
      <c r="GI271" s="71"/>
      <c r="GJ271" s="71"/>
      <c r="GK271" s="71"/>
      <c r="GL271" s="71"/>
      <c r="GM271" s="71"/>
      <c r="GN271" s="71"/>
    </row>
    <row r="272" spans="183:196" x14ac:dyDescent="0.2">
      <c r="GA272" s="71"/>
      <c r="GB272" s="71"/>
      <c r="GC272" s="71"/>
      <c r="GD272" s="71"/>
      <c r="GE272" s="71"/>
      <c r="GF272" s="71"/>
      <c r="GG272" s="71"/>
      <c r="GH272" s="71"/>
      <c r="GI272" s="71"/>
      <c r="GJ272" s="71"/>
      <c r="GK272" s="71"/>
      <c r="GL272" s="71"/>
      <c r="GM272" s="71"/>
      <c r="GN272" s="71"/>
    </row>
    <row r="273" spans="183:196" x14ac:dyDescent="0.2">
      <c r="GA273" s="71"/>
      <c r="GB273" s="71"/>
      <c r="GC273" s="71"/>
      <c r="GD273" s="71"/>
      <c r="GE273" s="71"/>
      <c r="GF273" s="71"/>
      <c r="GG273" s="71"/>
      <c r="GH273" s="71"/>
      <c r="GI273" s="71"/>
      <c r="GJ273" s="71"/>
      <c r="GK273" s="71"/>
      <c r="GL273" s="71"/>
      <c r="GM273" s="71"/>
      <c r="GN273" s="71"/>
    </row>
    <row r="274" spans="183:196" x14ac:dyDescent="0.2">
      <c r="GA274" s="71"/>
      <c r="GB274" s="71"/>
      <c r="GC274" s="71"/>
      <c r="GD274" s="71"/>
      <c r="GE274" s="71"/>
      <c r="GF274" s="71"/>
      <c r="GG274" s="71"/>
      <c r="GH274" s="71"/>
      <c r="GI274" s="71"/>
      <c r="GJ274" s="71"/>
      <c r="GK274" s="71"/>
      <c r="GL274" s="71"/>
      <c r="GM274" s="71"/>
      <c r="GN274" s="71"/>
    </row>
    <row r="275" spans="183:196" x14ac:dyDescent="0.2">
      <c r="GA275" s="71"/>
      <c r="GB275" s="71"/>
      <c r="GC275" s="71"/>
      <c r="GD275" s="71"/>
      <c r="GE275" s="71"/>
      <c r="GF275" s="71"/>
      <c r="GG275" s="71"/>
      <c r="GH275" s="71"/>
      <c r="GI275" s="71"/>
      <c r="GJ275" s="71"/>
      <c r="GK275" s="71"/>
      <c r="GL275" s="71"/>
      <c r="GM275" s="71"/>
      <c r="GN275" s="71"/>
    </row>
    <row r="276" spans="183:196" x14ac:dyDescent="0.2">
      <c r="GA276" s="71"/>
      <c r="GB276" s="71"/>
      <c r="GC276" s="71"/>
      <c r="GD276" s="71"/>
      <c r="GE276" s="71"/>
      <c r="GF276" s="71"/>
      <c r="GG276" s="71"/>
      <c r="GH276" s="71"/>
      <c r="GI276" s="71"/>
      <c r="GJ276" s="71"/>
      <c r="GK276" s="71"/>
      <c r="GL276" s="71"/>
      <c r="GM276" s="71"/>
      <c r="GN276" s="71"/>
    </row>
    <row r="277" spans="183:196" x14ac:dyDescent="0.2">
      <c r="GA277" s="71"/>
      <c r="GB277" s="71"/>
      <c r="GC277" s="71"/>
      <c r="GD277" s="71"/>
      <c r="GE277" s="71"/>
      <c r="GF277" s="71"/>
      <c r="GG277" s="71"/>
      <c r="GH277" s="71"/>
      <c r="GI277" s="71"/>
      <c r="GJ277" s="71"/>
      <c r="GK277" s="71"/>
      <c r="GL277" s="71"/>
      <c r="GM277" s="71"/>
      <c r="GN277" s="71"/>
    </row>
    <row r="278" spans="183:196" x14ac:dyDescent="0.2">
      <c r="GA278" s="71"/>
      <c r="GB278" s="71"/>
      <c r="GC278" s="71"/>
      <c r="GD278" s="71"/>
      <c r="GE278" s="71"/>
      <c r="GF278" s="71"/>
      <c r="GG278" s="71"/>
      <c r="GH278" s="71"/>
      <c r="GI278" s="71"/>
      <c r="GJ278" s="71"/>
      <c r="GK278" s="71"/>
      <c r="GL278" s="71"/>
      <c r="GM278" s="71"/>
      <c r="GN278" s="71"/>
    </row>
    <row r="279" spans="183:196" x14ac:dyDescent="0.2">
      <c r="GA279" s="71"/>
      <c r="GB279" s="71"/>
      <c r="GC279" s="71"/>
      <c r="GD279" s="71"/>
      <c r="GE279" s="71"/>
      <c r="GF279" s="71"/>
      <c r="GG279" s="71"/>
      <c r="GH279" s="71"/>
      <c r="GI279" s="71"/>
      <c r="GJ279" s="71"/>
      <c r="GK279" s="71"/>
      <c r="GL279" s="71"/>
      <c r="GM279" s="71"/>
      <c r="GN279" s="71"/>
    </row>
    <row r="280" spans="183:196" x14ac:dyDescent="0.2">
      <c r="GA280" s="71"/>
      <c r="GB280" s="71"/>
      <c r="GC280" s="71"/>
      <c r="GD280" s="71"/>
      <c r="GE280" s="71"/>
      <c r="GF280" s="71"/>
      <c r="GG280" s="71"/>
      <c r="GH280" s="71"/>
      <c r="GI280" s="71"/>
      <c r="GJ280" s="71"/>
      <c r="GK280" s="71"/>
      <c r="GL280" s="71"/>
      <c r="GM280" s="71"/>
      <c r="GN280" s="71"/>
    </row>
    <row r="281" spans="183:196" x14ac:dyDescent="0.2">
      <c r="GA281" s="71"/>
      <c r="GB281" s="71"/>
      <c r="GC281" s="71"/>
      <c r="GD281" s="71"/>
      <c r="GE281" s="71"/>
      <c r="GF281" s="71"/>
      <c r="GG281" s="71"/>
      <c r="GH281" s="71"/>
      <c r="GI281" s="71"/>
      <c r="GJ281" s="71"/>
      <c r="GK281" s="71"/>
      <c r="GL281" s="71"/>
      <c r="GM281" s="71"/>
      <c r="GN281" s="71"/>
    </row>
    <row r="282" spans="183:196" x14ac:dyDescent="0.2">
      <c r="GA282" s="71"/>
      <c r="GB282" s="71"/>
      <c r="GC282" s="71"/>
      <c r="GD282" s="71"/>
      <c r="GE282" s="71"/>
      <c r="GF282" s="71"/>
      <c r="GG282" s="71"/>
      <c r="GH282" s="71"/>
      <c r="GI282" s="71"/>
      <c r="GJ282" s="71"/>
      <c r="GK282" s="71"/>
      <c r="GL282" s="71"/>
      <c r="GM282" s="71"/>
      <c r="GN282" s="71"/>
    </row>
    <row r="283" spans="183:196" x14ac:dyDescent="0.2">
      <c r="GA283" s="71"/>
      <c r="GB283" s="71"/>
      <c r="GC283" s="71"/>
      <c r="GD283" s="71"/>
      <c r="GE283" s="71"/>
      <c r="GF283" s="71"/>
      <c r="GG283" s="71"/>
      <c r="GH283" s="71"/>
      <c r="GI283" s="71"/>
      <c r="GJ283" s="71"/>
      <c r="GK283" s="71"/>
      <c r="GL283" s="71"/>
      <c r="GM283" s="71"/>
      <c r="GN283" s="71"/>
    </row>
    <row r="284" spans="183:196" x14ac:dyDescent="0.2">
      <c r="GA284" s="71"/>
      <c r="GB284" s="71"/>
      <c r="GC284" s="71"/>
      <c r="GD284" s="71"/>
      <c r="GE284" s="71"/>
      <c r="GF284" s="71"/>
      <c r="GG284" s="71"/>
      <c r="GH284" s="71"/>
      <c r="GI284" s="71"/>
      <c r="GJ284" s="71"/>
      <c r="GK284" s="71"/>
      <c r="GL284" s="71"/>
      <c r="GM284" s="71"/>
      <c r="GN284" s="71"/>
    </row>
    <row r="285" spans="183:196" x14ac:dyDescent="0.2">
      <c r="GA285" s="71"/>
      <c r="GB285" s="71"/>
      <c r="GC285" s="71"/>
      <c r="GD285" s="71"/>
      <c r="GE285" s="71"/>
      <c r="GF285" s="71"/>
      <c r="GG285" s="71"/>
      <c r="GH285" s="71"/>
      <c r="GI285" s="71"/>
      <c r="GJ285" s="71"/>
      <c r="GK285" s="71"/>
      <c r="GL285" s="71"/>
      <c r="GM285" s="71"/>
      <c r="GN285" s="71"/>
    </row>
    <row r="286" spans="183:196" x14ac:dyDescent="0.2">
      <c r="GA286" s="71"/>
      <c r="GB286" s="71"/>
      <c r="GC286" s="71"/>
      <c r="GD286" s="71"/>
      <c r="GE286" s="71"/>
      <c r="GF286" s="71"/>
      <c r="GG286" s="71"/>
      <c r="GH286" s="71"/>
      <c r="GI286" s="71"/>
      <c r="GJ286" s="71"/>
      <c r="GK286" s="71"/>
      <c r="GL286" s="71"/>
      <c r="GM286" s="71"/>
      <c r="GN286" s="71"/>
    </row>
    <row r="287" spans="183:196" x14ac:dyDescent="0.2">
      <c r="GA287" s="71"/>
      <c r="GB287" s="71"/>
      <c r="GC287" s="71"/>
      <c r="GD287" s="71"/>
      <c r="GE287" s="71"/>
      <c r="GF287" s="71"/>
      <c r="GG287" s="71"/>
      <c r="GH287" s="71"/>
      <c r="GI287" s="71"/>
      <c r="GJ287" s="71"/>
      <c r="GK287" s="71"/>
      <c r="GL287" s="71"/>
      <c r="GM287" s="71"/>
      <c r="GN287" s="71"/>
    </row>
    <row r="288" spans="183:196" x14ac:dyDescent="0.2">
      <c r="GA288" s="71"/>
      <c r="GB288" s="71"/>
      <c r="GC288" s="71"/>
      <c r="GD288" s="71"/>
      <c r="GE288" s="71"/>
      <c r="GF288" s="71"/>
      <c r="GG288" s="71"/>
      <c r="GH288" s="71"/>
      <c r="GI288" s="71"/>
      <c r="GJ288" s="71"/>
      <c r="GK288" s="71"/>
      <c r="GL288" s="71"/>
      <c r="GM288" s="71"/>
      <c r="GN288" s="71"/>
    </row>
    <row r="289" spans="183:196" x14ac:dyDescent="0.2">
      <c r="GA289" s="71"/>
      <c r="GB289" s="71"/>
      <c r="GC289" s="71"/>
      <c r="GD289" s="71"/>
      <c r="GE289" s="71"/>
      <c r="GF289" s="71"/>
      <c r="GG289" s="71"/>
      <c r="GH289" s="71"/>
      <c r="GI289" s="71"/>
      <c r="GJ289" s="71"/>
      <c r="GK289" s="71"/>
      <c r="GL289" s="71"/>
      <c r="GM289" s="71"/>
      <c r="GN289" s="71"/>
    </row>
    <row r="290" spans="183:196" x14ac:dyDescent="0.2">
      <c r="GA290" s="71"/>
      <c r="GB290" s="71"/>
      <c r="GC290" s="71"/>
      <c r="GD290" s="71"/>
      <c r="GE290" s="71"/>
      <c r="GF290" s="71"/>
      <c r="GG290" s="71"/>
      <c r="GH290" s="71"/>
      <c r="GI290" s="71"/>
      <c r="GJ290" s="71"/>
      <c r="GK290" s="71"/>
      <c r="GL290" s="71"/>
      <c r="GM290" s="71"/>
      <c r="GN290" s="71"/>
    </row>
    <row r="291" spans="183:196" x14ac:dyDescent="0.2">
      <c r="GA291" s="71"/>
      <c r="GB291" s="71"/>
      <c r="GC291" s="71"/>
      <c r="GD291" s="71"/>
      <c r="GE291" s="71"/>
      <c r="GF291" s="71"/>
      <c r="GG291" s="71"/>
      <c r="GH291" s="71"/>
      <c r="GI291" s="71"/>
      <c r="GJ291" s="71"/>
      <c r="GK291" s="71"/>
      <c r="GL291" s="71"/>
      <c r="GM291" s="71"/>
      <c r="GN291" s="71"/>
    </row>
    <row r="292" spans="183:196" x14ac:dyDescent="0.2">
      <c r="GA292" s="71"/>
      <c r="GB292" s="71"/>
      <c r="GC292" s="71"/>
      <c r="GD292" s="71"/>
      <c r="GE292" s="71"/>
      <c r="GF292" s="71"/>
      <c r="GG292" s="71"/>
      <c r="GH292" s="71"/>
      <c r="GI292" s="71"/>
      <c r="GJ292" s="71"/>
      <c r="GK292" s="71"/>
      <c r="GL292" s="71"/>
      <c r="GM292" s="71"/>
      <c r="GN292" s="71"/>
    </row>
    <row r="293" spans="183:196" x14ac:dyDescent="0.2">
      <c r="GA293" s="71"/>
      <c r="GB293" s="71"/>
      <c r="GC293" s="71"/>
      <c r="GD293" s="71"/>
      <c r="GE293" s="71"/>
      <c r="GF293" s="71"/>
      <c r="GG293" s="71"/>
      <c r="GH293" s="71"/>
      <c r="GI293" s="71"/>
      <c r="GJ293" s="71"/>
      <c r="GK293" s="71"/>
      <c r="GL293" s="71"/>
      <c r="GM293" s="71"/>
      <c r="GN293" s="71"/>
    </row>
    <row r="294" spans="183:196" x14ac:dyDescent="0.2">
      <c r="GA294" s="71"/>
      <c r="GB294" s="71"/>
      <c r="GC294" s="71"/>
      <c r="GD294" s="71"/>
      <c r="GE294" s="71"/>
      <c r="GF294" s="71"/>
      <c r="GG294" s="71"/>
      <c r="GH294" s="71"/>
      <c r="GI294" s="71"/>
      <c r="GJ294" s="71"/>
      <c r="GK294" s="71"/>
      <c r="GL294" s="71"/>
      <c r="GM294" s="71"/>
      <c r="GN294" s="71"/>
    </row>
    <row r="295" spans="183:196" x14ac:dyDescent="0.2">
      <c r="GA295" s="71"/>
      <c r="GB295" s="71"/>
      <c r="GC295" s="71"/>
      <c r="GD295" s="71"/>
      <c r="GE295" s="71"/>
      <c r="GF295" s="71"/>
      <c r="GG295" s="71"/>
      <c r="GH295" s="71"/>
      <c r="GI295" s="71"/>
      <c r="GJ295" s="71"/>
      <c r="GK295" s="71"/>
      <c r="GL295" s="71"/>
      <c r="GM295" s="71"/>
      <c r="GN295" s="71"/>
    </row>
    <row r="296" spans="183:196" x14ac:dyDescent="0.2">
      <c r="GA296" s="71"/>
      <c r="GB296" s="71"/>
      <c r="GC296" s="71"/>
      <c r="GD296" s="71"/>
      <c r="GE296" s="71"/>
      <c r="GF296" s="71"/>
      <c r="GG296" s="71"/>
      <c r="GH296" s="71"/>
      <c r="GI296" s="71"/>
      <c r="GJ296" s="71"/>
      <c r="GK296" s="71"/>
      <c r="GL296" s="71"/>
      <c r="GM296" s="71"/>
      <c r="GN296" s="71"/>
    </row>
    <row r="297" spans="183:196" x14ac:dyDescent="0.2">
      <c r="GA297" s="71"/>
      <c r="GB297" s="71"/>
      <c r="GC297" s="71"/>
      <c r="GD297" s="71"/>
      <c r="GE297" s="71"/>
      <c r="GF297" s="71"/>
      <c r="GG297" s="71"/>
      <c r="GH297" s="71"/>
      <c r="GI297" s="71"/>
      <c r="GJ297" s="71"/>
      <c r="GK297" s="71"/>
      <c r="GL297" s="71"/>
      <c r="GM297" s="71"/>
      <c r="GN297" s="71"/>
    </row>
    <row r="298" spans="183:196" x14ac:dyDescent="0.2">
      <c r="GA298" s="71"/>
      <c r="GB298" s="71"/>
      <c r="GC298" s="71"/>
      <c r="GD298" s="71"/>
      <c r="GE298" s="71"/>
      <c r="GF298" s="71"/>
      <c r="GG298" s="71"/>
      <c r="GH298" s="71"/>
      <c r="GI298" s="71"/>
      <c r="GJ298" s="71"/>
      <c r="GK298" s="71"/>
      <c r="GL298" s="71"/>
      <c r="GM298" s="71"/>
      <c r="GN298" s="71"/>
    </row>
    <row r="299" spans="183:196" x14ac:dyDescent="0.2">
      <c r="GA299" s="71"/>
      <c r="GB299" s="71"/>
      <c r="GC299" s="71"/>
      <c r="GD299" s="71"/>
      <c r="GE299" s="71"/>
      <c r="GF299" s="71"/>
      <c r="GG299" s="71"/>
      <c r="GH299" s="71"/>
      <c r="GI299" s="71"/>
      <c r="GJ299" s="71"/>
      <c r="GK299" s="71"/>
      <c r="GL299" s="71"/>
      <c r="GM299" s="71"/>
      <c r="GN299" s="71"/>
    </row>
    <row r="300" spans="183:196" x14ac:dyDescent="0.2">
      <c r="GA300" s="71"/>
      <c r="GB300" s="71"/>
      <c r="GC300" s="71"/>
      <c r="GD300" s="71"/>
      <c r="GE300" s="71"/>
      <c r="GF300" s="71"/>
      <c r="GG300" s="71"/>
      <c r="GH300" s="71"/>
      <c r="GI300" s="71"/>
      <c r="GJ300" s="71"/>
      <c r="GK300" s="71"/>
      <c r="GL300" s="71"/>
      <c r="GM300" s="71"/>
      <c r="GN300" s="71"/>
    </row>
    <row r="301" spans="183:196" x14ac:dyDescent="0.2">
      <c r="GA301" s="71"/>
      <c r="GB301" s="71"/>
      <c r="GC301" s="71"/>
      <c r="GD301" s="71"/>
      <c r="GE301" s="71"/>
      <c r="GF301" s="71"/>
      <c r="GG301" s="71"/>
      <c r="GH301" s="71"/>
      <c r="GI301" s="71"/>
      <c r="GJ301" s="71"/>
      <c r="GK301" s="71"/>
      <c r="GL301" s="71"/>
      <c r="GM301" s="71"/>
      <c r="GN301" s="71"/>
    </row>
    <row r="302" spans="183:196" x14ac:dyDescent="0.2">
      <c r="GA302" s="71"/>
      <c r="GB302" s="71"/>
      <c r="GC302" s="71"/>
      <c r="GD302" s="71"/>
      <c r="GE302" s="71"/>
      <c r="GF302" s="71"/>
      <c r="GG302" s="71"/>
      <c r="GH302" s="71"/>
      <c r="GI302" s="71"/>
      <c r="GJ302" s="71"/>
      <c r="GK302" s="71"/>
      <c r="GL302" s="71"/>
      <c r="GM302" s="71"/>
      <c r="GN302" s="71"/>
    </row>
    <row r="303" spans="183:196" x14ac:dyDescent="0.2">
      <c r="GA303" s="71"/>
      <c r="GB303" s="71"/>
      <c r="GC303" s="71"/>
      <c r="GD303" s="71"/>
      <c r="GE303" s="71"/>
      <c r="GF303" s="71"/>
      <c r="GG303" s="71"/>
      <c r="GH303" s="71"/>
      <c r="GI303" s="71"/>
      <c r="GJ303" s="71"/>
      <c r="GK303" s="71"/>
      <c r="GL303" s="71"/>
      <c r="GM303" s="71"/>
      <c r="GN303" s="71"/>
    </row>
    <row r="304" spans="183:196" x14ac:dyDescent="0.2">
      <c r="GA304" s="71"/>
      <c r="GB304" s="71"/>
      <c r="GC304" s="71"/>
      <c r="GD304" s="71"/>
      <c r="GE304" s="71"/>
      <c r="GF304" s="71"/>
      <c r="GG304" s="71"/>
      <c r="GH304" s="71"/>
      <c r="GI304" s="71"/>
      <c r="GJ304" s="71"/>
      <c r="GK304" s="71"/>
      <c r="GL304" s="71"/>
      <c r="GM304" s="71"/>
      <c r="GN304" s="71"/>
    </row>
    <row r="305" spans="183:196" x14ac:dyDescent="0.2">
      <c r="GA305" s="71"/>
      <c r="GB305" s="71"/>
      <c r="GC305" s="71"/>
      <c r="GD305" s="71"/>
      <c r="GE305" s="71"/>
      <c r="GF305" s="71"/>
      <c r="GG305" s="71"/>
      <c r="GH305" s="71"/>
      <c r="GI305" s="71"/>
      <c r="GJ305" s="71"/>
      <c r="GK305" s="71"/>
      <c r="GL305" s="71"/>
      <c r="GM305" s="71"/>
      <c r="GN305" s="71"/>
    </row>
    <row r="306" spans="183:196" x14ac:dyDescent="0.2">
      <c r="GA306" s="71"/>
      <c r="GB306" s="71"/>
      <c r="GC306" s="71"/>
      <c r="GD306" s="71"/>
      <c r="GE306" s="71"/>
      <c r="GF306" s="71"/>
      <c r="GG306" s="71"/>
      <c r="GH306" s="71"/>
      <c r="GI306" s="71"/>
      <c r="GJ306" s="71"/>
      <c r="GK306" s="71"/>
      <c r="GL306" s="71"/>
      <c r="GM306" s="71"/>
      <c r="GN306" s="71"/>
    </row>
    <row r="307" spans="183:196" x14ac:dyDescent="0.2">
      <c r="GA307" s="71"/>
      <c r="GB307" s="71"/>
      <c r="GC307" s="71"/>
      <c r="GD307" s="71"/>
      <c r="GE307" s="71"/>
      <c r="GF307" s="71"/>
      <c r="GG307" s="71"/>
      <c r="GH307" s="71"/>
      <c r="GI307" s="71"/>
      <c r="GJ307" s="71"/>
      <c r="GK307" s="71"/>
      <c r="GL307" s="71"/>
      <c r="GM307" s="71"/>
      <c r="GN307" s="71"/>
    </row>
    <row r="308" spans="183:196" x14ac:dyDescent="0.2">
      <c r="GA308" s="71"/>
      <c r="GB308" s="71"/>
      <c r="GC308" s="71"/>
      <c r="GD308" s="71"/>
      <c r="GE308" s="71"/>
      <c r="GF308" s="71"/>
      <c r="GG308" s="71"/>
      <c r="GH308" s="71"/>
      <c r="GI308" s="71"/>
      <c r="GJ308" s="71"/>
      <c r="GK308" s="71"/>
      <c r="GL308" s="71"/>
      <c r="GM308" s="71"/>
      <c r="GN308" s="71"/>
    </row>
    <row r="309" spans="183:196" x14ac:dyDescent="0.2">
      <c r="GA309" s="71"/>
      <c r="GB309" s="71"/>
      <c r="GC309" s="71"/>
      <c r="GD309" s="71"/>
      <c r="GE309" s="71"/>
      <c r="GF309" s="71"/>
      <c r="GG309" s="71"/>
      <c r="GH309" s="71"/>
      <c r="GI309" s="71"/>
      <c r="GJ309" s="71"/>
      <c r="GK309" s="71"/>
      <c r="GL309" s="71"/>
      <c r="GM309" s="71"/>
      <c r="GN309" s="71"/>
    </row>
    <row r="310" spans="183:196" x14ac:dyDescent="0.2">
      <c r="GA310" s="71"/>
      <c r="GB310" s="71"/>
      <c r="GC310" s="71"/>
      <c r="GD310" s="71"/>
      <c r="GE310" s="71"/>
      <c r="GF310" s="71"/>
      <c r="GG310" s="71"/>
      <c r="GH310" s="71"/>
      <c r="GI310" s="71"/>
      <c r="GJ310" s="71"/>
      <c r="GK310" s="71"/>
      <c r="GL310" s="71"/>
      <c r="GM310" s="71"/>
      <c r="GN310" s="71"/>
    </row>
    <row r="311" spans="183:196" x14ac:dyDescent="0.2">
      <c r="GA311" s="71"/>
      <c r="GB311" s="71"/>
      <c r="GC311" s="71"/>
      <c r="GD311" s="71"/>
      <c r="GE311" s="71"/>
      <c r="GF311" s="71"/>
      <c r="GG311" s="71"/>
      <c r="GH311" s="71"/>
      <c r="GI311" s="71"/>
      <c r="GJ311" s="71"/>
      <c r="GK311" s="71"/>
      <c r="GL311" s="71"/>
      <c r="GM311" s="71"/>
      <c r="GN311" s="71"/>
    </row>
    <row r="312" spans="183:196" x14ac:dyDescent="0.2">
      <c r="GA312" s="71"/>
      <c r="GB312" s="71"/>
      <c r="GC312" s="71"/>
      <c r="GD312" s="71"/>
      <c r="GE312" s="71"/>
      <c r="GF312" s="71"/>
      <c r="GG312" s="71"/>
      <c r="GH312" s="71"/>
      <c r="GI312" s="71"/>
      <c r="GJ312" s="71"/>
      <c r="GK312" s="71"/>
      <c r="GL312" s="71"/>
      <c r="GM312" s="71"/>
      <c r="GN312" s="71"/>
    </row>
    <row r="313" spans="183:196" x14ac:dyDescent="0.2">
      <c r="GA313" s="71"/>
      <c r="GB313" s="71"/>
      <c r="GC313" s="71"/>
      <c r="GD313" s="71"/>
      <c r="GE313" s="71"/>
      <c r="GF313" s="71"/>
      <c r="GG313" s="71"/>
      <c r="GH313" s="71"/>
      <c r="GI313" s="71"/>
      <c r="GJ313" s="71"/>
      <c r="GK313" s="71"/>
      <c r="GL313" s="71"/>
      <c r="GM313" s="71"/>
      <c r="GN313" s="71"/>
    </row>
    <row r="314" spans="183:196" x14ac:dyDescent="0.2">
      <c r="GA314" s="71"/>
      <c r="GB314" s="71"/>
      <c r="GC314" s="71"/>
      <c r="GD314" s="71"/>
      <c r="GE314" s="71"/>
      <c r="GF314" s="71"/>
      <c r="GG314" s="71"/>
      <c r="GH314" s="71"/>
      <c r="GI314" s="71"/>
      <c r="GJ314" s="71"/>
      <c r="GK314" s="71"/>
      <c r="GL314" s="71"/>
      <c r="GM314" s="71"/>
      <c r="GN314" s="71"/>
    </row>
    <row r="315" spans="183:196" x14ac:dyDescent="0.2">
      <c r="GA315" s="71"/>
      <c r="GB315" s="71"/>
      <c r="GC315" s="71"/>
      <c r="GD315" s="71"/>
      <c r="GE315" s="71"/>
      <c r="GF315" s="71"/>
      <c r="GG315" s="71"/>
      <c r="GH315" s="71"/>
      <c r="GI315" s="71"/>
      <c r="GJ315" s="71"/>
      <c r="GK315" s="71"/>
      <c r="GL315" s="71"/>
      <c r="GM315" s="71"/>
      <c r="GN315" s="71"/>
    </row>
    <row r="316" spans="183:196" x14ac:dyDescent="0.2">
      <c r="GA316" s="71"/>
      <c r="GB316" s="71"/>
      <c r="GC316" s="71"/>
      <c r="GD316" s="71"/>
      <c r="GE316" s="71"/>
      <c r="GF316" s="71"/>
      <c r="GG316" s="71"/>
      <c r="GH316" s="71"/>
      <c r="GI316" s="71"/>
      <c r="GJ316" s="71"/>
      <c r="GK316" s="71"/>
      <c r="GL316" s="71"/>
      <c r="GM316" s="71"/>
      <c r="GN316" s="71"/>
    </row>
    <row r="317" spans="183:196" x14ac:dyDescent="0.2">
      <c r="GA317" s="71"/>
      <c r="GB317" s="71"/>
      <c r="GC317" s="71"/>
      <c r="GD317" s="71"/>
      <c r="GE317" s="71"/>
      <c r="GF317" s="71"/>
      <c r="GG317" s="71"/>
      <c r="GH317" s="71"/>
      <c r="GI317" s="71"/>
      <c r="GJ317" s="71"/>
      <c r="GK317" s="71"/>
      <c r="GL317" s="71"/>
      <c r="GM317" s="71"/>
      <c r="GN317" s="71"/>
    </row>
    <row r="318" spans="183:196" x14ac:dyDescent="0.2">
      <c r="GA318" s="71"/>
      <c r="GB318" s="71"/>
      <c r="GC318" s="71"/>
      <c r="GD318" s="71"/>
      <c r="GE318" s="71"/>
      <c r="GF318" s="71"/>
      <c r="GG318" s="71"/>
      <c r="GH318" s="71"/>
      <c r="GI318" s="71"/>
      <c r="GJ318" s="71"/>
      <c r="GK318" s="71"/>
      <c r="GL318" s="71"/>
      <c r="GM318" s="71"/>
      <c r="GN318" s="71"/>
    </row>
    <row r="319" spans="183:196" x14ac:dyDescent="0.2">
      <c r="GA319" s="71"/>
      <c r="GB319" s="71"/>
      <c r="GC319" s="71"/>
      <c r="GD319" s="71"/>
      <c r="GE319" s="71"/>
      <c r="GF319" s="71"/>
      <c r="GG319" s="71"/>
      <c r="GH319" s="71"/>
      <c r="GI319" s="71"/>
      <c r="GJ319" s="71"/>
      <c r="GK319" s="71"/>
      <c r="GL319" s="71"/>
      <c r="GM319" s="71"/>
      <c r="GN319" s="71"/>
    </row>
    <row r="320" spans="183:196" x14ac:dyDescent="0.2">
      <c r="GA320" s="71"/>
      <c r="GB320" s="71"/>
      <c r="GC320" s="71"/>
      <c r="GD320" s="71"/>
      <c r="GE320" s="71"/>
      <c r="GF320" s="71"/>
      <c r="GG320" s="71"/>
      <c r="GH320" s="71"/>
      <c r="GI320" s="71"/>
      <c r="GJ320" s="71"/>
      <c r="GK320" s="71"/>
      <c r="GL320" s="71"/>
      <c r="GM320" s="71"/>
      <c r="GN320" s="71"/>
    </row>
    <row r="321" spans="183:196" x14ac:dyDescent="0.2">
      <c r="GA321" s="71"/>
      <c r="GB321" s="71"/>
      <c r="GC321" s="71"/>
      <c r="GD321" s="71"/>
      <c r="GE321" s="71"/>
      <c r="GF321" s="71"/>
      <c r="GG321" s="71"/>
      <c r="GH321" s="71"/>
      <c r="GI321" s="71"/>
      <c r="GJ321" s="71"/>
      <c r="GK321" s="71"/>
      <c r="GL321" s="71"/>
      <c r="GM321" s="71"/>
      <c r="GN321" s="71"/>
    </row>
    <row r="322" spans="183:196" x14ac:dyDescent="0.2">
      <c r="GA322" s="71"/>
      <c r="GB322" s="71"/>
      <c r="GC322" s="71"/>
      <c r="GD322" s="71"/>
      <c r="GE322" s="71"/>
      <c r="GF322" s="71"/>
      <c r="GG322" s="71"/>
      <c r="GH322" s="71"/>
      <c r="GI322" s="71"/>
      <c r="GJ322" s="71"/>
      <c r="GK322" s="71"/>
      <c r="GL322" s="71"/>
      <c r="GM322" s="71"/>
      <c r="GN322" s="71"/>
    </row>
    <row r="323" spans="183:196" x14ac:dyDescent="0.2">
      <c r="GA323" s="71"/>
      <c r="GB323" s="71"/>
      <c r="GC323" s="71"/>
      <c r="GD323" s="71"/>
      <c r="GE323" s="71"/>
      <c r="GF323" s="71"/>
      <c r="GG323" s="71"/>
      <c r="GH323" s="71"/>
      <c r="GI323" s="71"/>
      <c r="GJ323" s="71"/>
      <c r="GK323" s="71"/>
      <c r="GL323" s="71"/>
      <c r="GM323" s="71"/>
      <c r="GN323" s="71"/>
    </row>
    <row r="324" spans="183:196" x14ac:dyDescent="0.2">
      <c r="GA324" s="71"/>
      <c r="GB324" s="71"/>
      <c r="GC324" s="71"/>
      <c r="GD324" s="71"/>
      <c r="GE324" s="71"/>
      <c r="GF324" s="71"/>
      <c r="GG324" s="71"/>
      <c r="GH324" s="71"/>
      <c r="GI324" s="71"/>
      <c r="GJ324" s="71"/>
      <c r="GK324" s="71"/>
      <c r="GL324" s="71"/>
      <c r="GM324" s="71"/>
      <c r="GN324" s="71"/>
    </row>
    <row r="325" spans="183:196" x14ac:dyDescent="0.2">
      <c r="GA325" s="71"/>
      <c r="GB325" s="71"/>
      <c r="GC325" s="71"/>
      <c r="GD325" s="71"/>
      <c r="GE325" s="71"/>
      <c r="GF325" s="71"/>
      <c r="GG325" s="71"/>
      <c r="GH325" s="71"/>
      <c r="GI325" s="71"/>
      <c r="GJ325" s="71"/>
      <c r="GK325" s="71"/>
      <c r="GL325" s="71"/>
      <c r="GM325" s="71"/>
      <c r="GN325" s="71"/>
    </row>
    <row r="326" spans="183:196" x14ac:dyDescent="0.2">
      <c r="GA326" s="71"/>
      <c r="GB326" s="71"/>
      <c r="GC326" s="71"/>
      <c r="GD326" s="71"/>
      <c r="GE326" s="71"/>
      <c r="GF326" s="71"/>
      <c r="GG326" s="71"/>
      <c r="GH326" s="71"/>
      <c r="GI326" s="71"/>
      <c r="GJ326" s="71"/>
      <c r="GK326" s="71"/>
      <c r="GL326" s="71"/>
      <c r="GM326" s="71"/>
      <c r="GN326" s="71"/>
    </row>
    <row r="327" spans="183:196" x14ac:dyDescent="0.2">
      <c r="GA327" s="71"/>
      <c r="GB327" s="71"/>
      <c r="GC327" s="71"/>
      <c r="GD327" s="71"/>
      <c r="GE327" s="71"/>
      <c r="GF327" s="71"/>
      <c r="GG327" s="71"/>
      <c r="GH327" s="71"/>
      <c r="GI327" s="71"/>
      <c r="GJ327" s="71"/>
      <c r="GK327" s="71"/>
      <c r="GL327" s="71"/>
      <c r="GM327" s="71"/>
      <c r="GN327" s="71"/>
    </row>
    <row r="328" spans="183:196" x14ac:dyDescent="0.2">
      <c r="GA328" s="71"/>
      <c r="GB328" s="71"/>
      <c r="GC328" s="71"/>
      <c r="GD328" s="71"/>
      <c r="GE328" s="71"/>
      <c r="GF328" s="71"/>
      <c r="GG328" s="71"/>
      <c r="GH328" s="71"/>
      <c r="GI328" s="71"/>
      <c r="GJ328" s="71"/>
      <c r="GK328" s="71"/>
      <c r="GL328" s="71"/>
      <c r="GM328" s="71"/>
      <c r="GN328" s="71"/>
    </row>
    <row r="329" spans="183:196" x14ac:dyDescent="0.2">
      <c r="GA329" s="71"/>
      <c r="GB329" s="71"/>
      <c r="GC329" s="71"/>
      <c r="GD329" s="71"/>
      <c r="GE329" s="71"/>
      <c r="GF329" s="71"/>
      <c r="GG329" s="71"/>
      <c r="GH329" s="71"/>
      <c r="GI329" s="71"/>
      <c r="GJ329" s="71"/>
      <c r="GK329" s="71"/>
      <c r="GL329" s="71"/>
      <c r="GM329" s="71"/>
      <c r="GN329" s="71"/>
    </row>
    <row r="330" spans="183:196" x14ac:dyDescent="0.2">
      <c r="GA330" s="71"/>
      <c r="GB330" s="71"/>
      <c r="GC330" s="71"/>
      <c r="GD330" s="71"/>
      <c r="GE330" s="71"/>
      <c r="GF330" s="71"/>
      <c r="GG330" s="71"/>
      <c r="GH330" s="71"/>
      <c r="GI330" s="71"/>
      <c r="GJ330" s="71"/>
      <c r="GK330" s="71"/>
      <c r="GL330" s="71"/>
      <c r="GM330" s="71"/>
      <c r="GN330" s="71"/>
    </row>
    <row r="331" spans="183:196" x14ac:dyDescent="0.2">
      <c r="GA331" s="71"/>
      <c r="GB331" s="71"/>
      <c r="GC331" s="71"/>
      <c r="GD331" s="71"/>
      <c r="GE331" s="71"/>
      <c r="GF331" s="71"/>
      <c r="GG331" s="71"/>
      <c r="GH331" s="71"/>
      <c r="GI331" s="71"/>
      <c r="GJ331" s="71"/>
      <c r="GK331" s="71"/>
      <c r="GL331" s="71"/>
      <c r="GM331" s="71"/>
      <c r="GN331" s="71"/>
    </row>
    <row r="332" spans="183:196" x14ac:dyDescent="0.2">
      <c r="GA332" s="71"/>
      <c r="GB332" s="71"/>
      <c r="GC332" s="71"/>
      <c r="GD332" s="71"/>
      <c r="GE332" s="71"/>
      <c r="GF332" s="71"/>
      <c r="GG332" s="71"/>
      <c r="GH332" s="71"/>
      <c r="GI332" s="71"/>
      <c r="GJ332" s="71"/>
      <c r="GK332" s="71"/>
      <c r="GL332" s="71"/>
      <c r="GM332" s="71"/>
      <c r="GN332" s="71"/>
    </row>
    <row r="333" spans="183:196" x14ac:dyDescent="0.2">
      <c r="GA333" s="71"/>
      <c r="GB333" s="71"/>
      <c r="GC333" s="71"/>
      <c r="GD333" s="71"/>
      <c r="GE333" s="71"/>
      <c r="GF333" s="71"/>
      <c r="GG333" s="71"/>
      <c r="GH333" s="71"/>
      <c r="GI333" s="71"/>
      <c r="GJ333" s="71"/>
      <c r="GK333" s="71"/>
      <c r="GL333" s="71"/>
      <c r="GM333" s="71"/>
      <c r="GN333" s="71"/>
    </row>
    <row r="334" spans="183:196" x14ac:dyDescent="0.2">
      <c r="GA334" s="71"/>
      <c r="GB334" s="71"/>
      <c r="GC334" s="71"/>
      <c r="GD334" s="71"/>
      <c r="GE334" s="71"/>
      <c r="GF334" s="71"/>
      <c r="GG334" s="71"/>
      <c r="GH334" s="71"/>
      <c r="GI334" s="71"/>
      <c r="GJ334" s="71"/>
      <c r="GK334" s="71"/>
      <c r="GL334" s="71"/>
      <c r="GM334" s="71"/>
      <c r="GN334" s="71"/>
    </row>
    <row r="335" spans="183:196" x14ac:dyDescent="0.2">
      <c r="GA335" s="71"/>
      <c r="GB335" s="71"/>
      <c r="GC335" s="71"/>
      <c r="GD335" s="71"/>
      <c r="GE335" s="71"/>
      <c r="GF335" s="71"/>
      <c r="GG335" s="71"/>
      <c r="GH335" s="71"/>
      <c r="GI335" s="71"/>
      <c r="GJ335" s="71"/>
      <c r="GK335" s="71"/>
      <c r="GL335" s="71"/>
      <c r="GM335" s="71"/>
      <c r="GN335" s="71"/>
    </row>
    <row r="336" spans="183:196" x14ac:dyDescent="0.2">
      <c r="GA336" s="71"/>
      <c r="GB336" s="71"/>
      <c r="GC336" s="71"/>
      <c r="GD336" s="71"/>
      <c r="GE336" s="71"/>
      <c r="GF336" s="71"/>
      <c r="GG336" s="71"/>
      <c r="GH336" s="71"/>
      <c r="GI336" s="71"/>
      <c r="GJ336" s="71"/>
      <c r="GK336" s="71"/>
      <c r="GL336" s="71"/>
      <c r="GM336" s="71"/>
      <c r="GN336" s="71"/>
    </row>
    <row r="337" spans="183:196" x14ac:dyDescent="0.2">
      <c r="GA337" s="71"/>
      <c r="GB337" s="71"/>
      <c r="GC337" s="71"/>
      <c r="GD337" s="71"/>
      <c r="GE337" s="71"/>
      <c r="GF337" s="71"/>
      <c r="GG337" s="71"/>
      <c r="GH337" s="71"/>
      <c r="GI337" s="71"/>
      <c r="GJ337" s="71"/>
      <c r="GK337" s="71"/>
      <c r="GL337" s="71"/>
      <c r="GM337" s="71"/>
      <c r="GN337" s="71"/>
    </row>
    <row r="338" spans="183:196" x14ac:dyDescent="0.2">
      <c r="GA338" s="71"/>
      <c r="GB338" s="71"/>
      <c r="GC338" s="71"/>
      <c r="GD338" s="71"/>
      <c r="GE338" s="71"/>
      <c r="GF338" s="71"/>
      <c r="GG338" s="71"/>
      <c r="GH338" s="71"/>
      <c r="GI338" s="71"/>
      <c r="GJ338" s="71"/>
      <c r="GK338" s="71"/>
      <c r="GL338" s="71"/>
      <c r="GM338" s="71"/>
      <c r="GN338" s="71"/>
    </row>
    <row r="339" spans="183:196" x14ac:dyDescent="0.2">
      <c r="GA339" s="71"/>
      <c r="GB339" s="71"/>
      <c r="GC339" s="71"/>
      <c r="GD339" s="71"/>
      <c r="GE339" s="71"/>
      <c r="GF339" s="71"/>
      <c r="GG339" s="71"/>
      <c r="GH339" s="71"/>
      <c r="GI339" s="71"/>
      <c r="GJ339" s="71"/>
      <c r="GK339" s="71"/>
      <c r="GL339" s="71"/>
      <c r="GM339" s="71"/>
      <c r="GN339" s="71"/>
    </row>
    <row r="340" spans="183:196" x14ac:dyDescent="0.2">
      <c r="GA340" s="71"/>
      <c r="GB340" s="71"/>
      <c r="GC340" s="71"/>
      <c r="GD340" s="71"/>
      <c r="GE340" s="71"/>
      <c r="GF340" s="71"/>
      <c r="GG340" s="71"/>
      <c r="GH340" s="71"/>
      <c r="GI340" s="71"/>
      <c r="GJ340" s="71"/>
      <c r="GK340" s="71"/>
      <c r="GL340" s="71"/>
      <c r="GM340" s="71"/>
      <c r="GN340" s="71"/>
    </row>
    <row r="341" spans="183:196" x14ac:dyDescent="0.2">
      <c r="GA341" s="71"/>
      <c r="GB341" s="71"/>
      <c r="GC341" s="71"/>
      <c r="GD341" s="71"/>
      <c r="GE341" s="71"/>
      <c r="GF341" s="71"/>
      <c r="GG341" s="71"/>
      <c r="GH341" s="71"/>
      <c r="GI341" s="71"/>
      <c r="GJ341" s="71"/>
      <c r="GK341" s="71"/>
      <c r="GL341" s="71"/>
      <c r="GM341" s="71"/>
      <c r="GN341" s="71"/>
    </row>
    <row r="342" spans="183:196" x14ac:dyDescent="0.2">
      <c r="GA342" s="71"/>
      <c r="GB342" s="71"/>
      <c r="GC342" s="71"/>
      <c r="GD342" s="71"/>
      <c r="GE342" s="71"/>
      <c r="GF342" s="71"/>
      <c r="GG342" s="71"/>
      <c r="GH342" s="71"/>
      <c r="GI342" s="71"/>
      <c r="GJ342" s="71"/>
      <c r="GK342" s="71"/>
      <c r="GL342" s="71"/>
      <c r="GM342" s="71"/>
      <c r="GN342" s="71"/>
    </row>
    <row r="343" spans="183:196" x14ac:dyDescent="0.2">
      <c r="GA343" s="71"/>
      <c r="GB343" s="71"/>
      <c r="GC343" s="71"/>
      <c r="GD343" s="71"/>
      <c r="GE343" s="71"/>
      <c r="GF343" s="71"/>
      <c r="GG343" s="71"/>
      <c r="GH343" s="71"/>
      <c r="GI343" s="71"/>
      <c r="GJ343" s="71"/>
      <c r="GK343" s="71"/>
      <c r="GL343" s="71"/>
      <c r="GM343" s="71"/>
      <c r="GN343" s="71"/>
    </row>
    <row r="344" spans="183:196" x14ac:dyDescent="0.2">
      <c r="GA344" s="71"/>
      <c r="GB344" s="71"/>
      <c r="GC344" s="71"/>
      <c r="GD344" s="71"/>
      <c r="GE344" s="71"/>
      <c r="GF344" s="71"/>
      <c r="GG344" s="71"/>
      <c r="GH344" s="71"/>
      <c r="GI344" s="71"/>
      <c r="GJ344" s="71"/>
      <c r="GK344" s="71"/>
      <c r="GL344" s="71"/>
      <c r="GM344" s="71"/>
      <c r="GN344" s="71"/>
    </row>
    <row r="345" spans="183:196" x14ac:dyDescent="0.2">
      <c r="GA345" s="71"/>
      <c r="GB345" s="71"/>
      <c r="GC345" s="71"/>
      <c r="GD345" s="71"/>
      <c r="GE345" s="71"/>
      <c r="GF345" s="71"/>
      <c r="GG345" s="71"/>
      <c r="GH345" s="71"/>
      <c r="GI345" s="71"/>
      <c r="GJ345" s="71"/>
      <c r="GK345" s="71"/>
      <c r="GL345" s="71"/>
      <c r="GM345" s="71"/>
      <c r="GN345" s="71"/>
    </row>
    <row r="346" spans="183:196" x14ac:dyDescent="0.2">
      <c r="GA346" s="71"/>
      <c r="GB346" s="71"/>
      <c r="GC346" s="71"/>
      <c r="GD346" s="71"/>
      <c r="GE346" s="71"/>
      <c r="GF346" s="71"/>
      <c r="GG346" s="71"/>
      <c r="GH346" s="71"/>
      <c r="GI346" s="71"/>
      <c r="GJ346" s="71"/>
      <c r="GK346" s="71"/>
      <c r="GL346" s="71"/>
      <c r="GM346" s="71"/>
      <c r="GN346" s="71"/>
    </row>
    <row r="347" spans="183:196" x14ac:dyDescent="0.2">
      <c r="GA347" s="71"/>
      <c r="GB347" s="71"/>
      <c r="GC347" s="71"/>
      <c r="GD347" s="71"/>
      <c r="GE347" s="71"/>
      <c r="GF347" s="71"/>
      <c r="GG347" s="71"/>
      <c r="GH347" s="71"/>
      <c r="GI347" s="71"/>
      <c r="GJ347" s="71"/>
      <c r="GK347" s="71"/>
      <c r="GL347" s="71"/>
      <c r="GM347" s="71"/>
      <c r="GN347" s="71"/>
    </row>
    <row r="348" spans="183:196" x14ac:dyDescent="0.2">
      <c r="GA348" s="71"/>
      <c r="GB348" s="71"/>
      <c r="GC348" s="71"/>
      <c r="GD348" s="71"/>
      <c r="GE348" s="71"/>
      <c r="GF348" s="71"/>
      <c r="GG348" s="71"/>
      <c r="GH348" s="71"/>
      <c r="GI348" s="71"/>
      <c r="GJ348" s="71"/>
      <c r="GK348" s="71"/>
      <c r="GL348" s="71"/>
      <c r="GM348" s="71"/>
      <c r="GN348" s="71"/>
    </row>
    <row r="349" spans="183:196" x14ac:dyDescent="0.2">
      <c r="GA349" s="71"/>
      <c r="GB349" s="71"/>
      <c r="GC349" s="71"/>
      <c r="GD349" s="71"/>
      <c r="GE349" s="71"/>
      <c r="GF349" s="71"/>
      <c r="GG349" s="71"/>
      <c r="GH349" s="71"/>
      <c r="GI349" s="71"/>
      <c r="GJ349" s="71"/>
      <c r="GK349" s="71"/>
      <c r="GL349" s="71"/>
      <c r="GM349" s="71"/>
      <c r="GN349" s="71"/>
    </row>
    <row r="350" spans="183:196" x14ac:dyDescent="0.2">
      <c r="GA350" s="71"/>
      <c r="GB350" s="71"/>
      <c r="GC350" s="71"/>
      <c r="GD350" s="71"/>
      <c r="GE350" s="71"/>
      <c r="GF350" s="71"/>
      <c r="GG350" s="71"/>
      <c r="GH350" s="71"/>
      <c r="GI350" s="71"/>
      <c r="GJ350" s="71"/>
      <c r="GK350" s="71"/>
      <c r="GL350" s="71"/>
      <c r="GM350" s="71"/>
      <c r="GN350" s="71"/>
    </row>
    <row r="351" spans="183:196" x14ac:dyDescent="0.2">
      <c r="GA351" s="71"/>
      <c r="GB351" s="71"/>
      <c r="GC351" s="71"/>
      <c r="GD351" s="71"/>
      <c r="GE351" s="71"/>
      <c r="GF351" s="71"/>
      <c r="GG351" s="71"/>
      <c r="GH351" s="71"/>
      <c r="GI351" s="71"/>
      <c r="GJ351" s="71"/>
      <c r="GK351" s="71"/>
      <c r="GL351" s="71"/>
      <c r="GM351" s="71"/>
      <c r="GN351" s="71"/>
    </row>
    <row r="352" spans="183:196" x14ac:dyDescent="0.2">
      <c r="GA352" s="71"/>
      <c r="GB352" s="71"/>
      <c r="GC352" s="71"/>
      <c r="GD352" s="71"/>
      <c r="GE352" s="71"/>
      <c r="GF352" s="71"/>
      <c r="GG352" s="71"/>
      <c r="GH352" s="71"/>
      <c r="GI352" s="71"/>
      <c r="GJ352" s="71"/>
      <c r="GK352" s="71"/>
      <c r="GL352" s="71"/>
      <c r="GM352" s="71"/>
      <c r="GN352" s="71"/>
    </row>
    <row r="353" spans="183:196" x14ac:dyDescent="0.2">
      <c r="GA353" s="71"/>
      <c r="GB353" s="71"/>
      <c r="GC353" s="71"/>
      <c r="GD353" s="71"/>
      <c r="GE353" s="71"/>
      <c r="GF353" s="71"/>
      <c r="GG353" s="71"/>
      <c r="GH353" s="71"/>
      <c r="GI353" s="71"/>
      <c r="GJ353" s="71"/>
      <c r="GK353" s="71"/>
      <c r="GL353" s="71"/>
      <c r="GM353" s="71"/>
      <c r="GN353" s="71"/>
    </row>
    <row r="354" spans="183:196" x14ac:dyDescent="0.2">
      <c r="GA354" s="71"/>
      <c r="GB354" s="71"/>
      <c r="GC354" s="71"/>
      <c r="GD354" s="71"/>
      <c r="GE354" s="71"/>
      <c r="GF354" s="71"/>
      <c r="GG354" s="71"/>
      <c r="GH354" s="71"/>
      <c r="GI354" s="71"/>
      <c r="GJ354" s="71"/>
      <c r="GK354" s="71"/>
      <c r="GL354" s="71"/>
      <c r="GM354" s="71"/>
      <c r="GN354" s="71"/>
    </row>
    <row r="355" spans="183:196" x14ac:dyDescent="0.2">
      <c r="GA355" s="71"/>
      <c r="GB355" s="71"/>
      <c r="GC355" s="71"/>
      <c r="GD355" s="71"/>
      <c r="GE355" s="71"/>
      <c r="GF355" s="71"/>
      <c r="GG355" s="71"/>
      <c r="GH355" s="71"/>
      <c r="GI355" s="71"/>
      <c r="GJ355" s="71"/>
      <c r="GK355" s="71"/>
      <c r="GL355" s="71"/>
      <c r="GM355" s="71"/>
      <c r="GN355" s="71"/>
    </row>
    <row r="356" spans="183:196" x14ac:dyDescent="0.2">
      <c r="GA356" s="71"/>
      <c r="GB356" s="71"/>
      <c r="GC356" s="71"/>
      <c r="GD356" s="71"/>
      <c r="GE356" s="71"/>
      <c r="GF356" s="71"/>
      <c r="GG356" s="71"/>
      <c r="GH356" s="71"/>
      <c r="GI356" s="71"/>
      <c r="GJ356" s="71"/>
      <c r="GK356" s="71"/>
      <c r="GL356" s="71"/>
      <c r="GM356" s="71"/>
      <c r="GN356" s="71"/>
    </row>
    <row r="357" spans="183:196" x14ac:dyDescent="0.2">
      <c r="GA357" s="71"/>
      <c r="GB357" s="71"/>
      <c r="GC357" s="71"/>
      <c r="GD357" s="71"/>
      <c r="GE357" s="71"/>
      <c r="GF357" s="71"/>
      <c r="GG357" s="71"/>
      <c r="GH357" s="71"/>
      <c r="GI357" s="71"/>
      <c r="GJ357" s="71"/>
      <c r="GK357" s="71"/>
      <c r="GL357" s="71"/>
      <c r="GM357" s="71"/>
      <c r="GN357" s="71"/>
    </row>
    <row r="358" spans="183:196" x14ac:dyDescent="0.2">
      <c r="GA358" s="71"/>
      <c r="GB358" s="71"/>
      <c r="GC358" s="71"/>
      <c r="GD358" s="71"/>
      <c r="GE358" s="71"/>
      <c r="GF358" s="71"/>
      <c r="GG358" s="71"/>
      <c r="GH358" s="71"/>
      <c r="GI358" s="71"/>
      <c r="GJ358" s="71"/>
      <c r="GK358" s="71"/>
      <c r="GL358" s="71"/>
      <c r="GM358" s="71"/>
      <c r="GN358" s="71"/>
    </row>
    <row r="359" spans="183:196" x14ac:dyDescent="0.2">
      <c r="GA359" s="71"/>
      <c r="GB359" s="71"/>
      <c r="GC359" s="71"/>
      <c r="GD359" s="71"/>
      <c r="GE359" s="71"/>
      <c r="GF359" s="71"/>
      <c r="GG359" s="71"/>
      <c r="GH359" s="71"/>
      <c r="GI359" s="71"/>
      <c r="GJ359" s="71"/>
      <c r="GK359" s="71"/>
      <c r="GL359" s="71"/>
      <c r="GM359" s="71"/>
      <c r="GN359" s="71"/>
    </row>
    <row r="360" spans="183:196" x14ac:dyDescent="0.2">
      <c r="GA360" s="71"/>
      <c r="GB360" s="71"/>
      <c r="GC360" s="71"/>
      <c r="GD360" s="71"/>
      <c r="GE360" s="71"/>
      <c r="GF360" s="71"/>
      <c r="GG360" s="71"/>
      <c r="GH360" s="71"/>
      <c r="GI360" s="71"/>
      <c r="GJ360" s="71"/>
      <c r="GK360" s="71"/>
      <c r="GL360" s="71"/>
      <c r="GM360" s="71"/>
      <c r="GN360" s="71"/>
    </row>
    <row r="361" spans="183:196" x14ac:dyDescent="0.2">
      <c r="GA361" s="71"/>
      <c r="GB361" s="71"/>
      <c r="GC361" s="71"/>
      <c r="GD361" s="71"/>
      <c r="GE361" s="71"/>
      <c r="GF361" s="71"/>
      <c r="GG361" s="71"/>
      <c r="GH361" s="71"/>
      <c r="GI361" s="71"/>
      <c r="GJ361" s="71"/>
      <c r="GK361" s="71"/>
      <c r="GL361" s="71"/>
      <c r="GM361" s="71"/>
      <c r="GN361" s="71"/>
    </row>
    <row r="362" spans="183:196" x14ac:dyDescent="0.2">
      <c r="GA362" s="71"/>
      <c r="GB362" s="71"/>
      <c r="GC362" s="71"/>
      <c r="GD362" s="71"/>
      <c r="GE362" s="71"/>
      <c r="GF362" s="71"/>
      <c r="GG362" s="71"/>
      <c r="GH362" s="71"/>
      <c r="GI362" s="71"/>
      <c r="GJ362" s="71"/>
      <c r="GK362" s="71"/>
      <c r="GL362" s="71"/>
      <c r="GM362" s="71"/>
      <c r="GN362" s="71"/>
    </row>
    <row r="363" spans="183:196" x14ac:dyDescent="0.2">
      <c r="GA363" s="71"/>
      <c r="GB363" s="71"/>
      <c r="GC363" s="71"/>
      <c r="GD363" s="71"/>
      <c r="GE363" s="71"/>
      <c r="GF363" s="71"/>
      <c r="GG363" s="71"/>
      <c r="GH363" s="71"/>
      <c r="GI363" s="71"/>
      <c r="GJ363" s="71"/>
      <c r="GK363" s="71"/>
      <c r="GL363" s="71"/>
      <c r="GM363" s="71"/>
      <c r="GN363" s="71"/>
    </row>
    <row r="364" spans="183:196" x14ac:dyDescent="0.2">
      <c r="GA364" s="71"/>
      <c r="GB364" s="71"/>
      <c r="GC364" s="71"/>
      <c r="GD364" s="71"/>
      <c r="GE364" s="71"/>
      <c r="GF364" s="71"/>
      <c r="GG364" s="71"/>
      <c r="GH364" s="71"/>
      <c r="GI364" s="71"/>
      <c r="GJ364" s="71"/>
      <c r="GK364" s="71"/>
      <c r="GL364" s="71"/>
      <c r="GM364" s="71"/>
      <c r="GN364" s="71"/>
    </row>
    <row r="365" spans="183:196" x14ac:dyDescent="0.2">
      <c r="GA365" s="71"/>
      <c r="GB365" s="71"/>
      <c r="GC365" s="71"/>
      <c r="GD365" s="71"/>
      <c r="GE365" s="71"/>
      <c r="GF365" s="71"/>
      <c r="GG365" s="71"/>
      <c r="GH365" s="71"/>
      <c r="GI365" s="71"/>
      <c r="GJ365" s="71"/>
      <c r="GK365" s="71"/>
      <c r="GL365" s="71"/>
      <c r="GM365" s="71"/>
      <c r="GN365" s="71"/>
    </row>
    <row r="366" spans="183:196" x14ac:dyDescent="0.2">
      <c r="GA366" s="71"/>
      <c r="GB366" s="71"/>
      <c r="GC366" s="71"/>
      <c r="GD366" s="71"/>
      <c r="GE366" s="71"/>
      <c r="GF366" s="71"/>
      <c r="GG366" s="71"/>
      <c r="GH366" s="71"/>
      <c r="GI366" s="71"/>
      <c r="GJ366" s="71"/>
      <c r="GK366" s="71"/>
      <c r="GL366" s="71"/>
      <c r="GM366" s="71"/>
      <c r="GN366" s="71"/>
    </row>
    <row r="367" spans="183:196" x14ac:dyDescent="0.2">
      <c r="GA367" s="71"/>
      <c r="GB367" s="71"/>
      <c r="GC367" s="71"/>
      <c r="GD367" s="71"/>
      <c r="GE367" s="71"/>
      <c r="GF367" s="71"/>
      <c r="GG367" s="71"/>
      <c r="GH367" s="71"/>
      <c r="GI367" s="71"/>
      <c r="GJ367" s="71"/>
      <c r="GK367" s="71"/>
      <c r="GL367" s="71"/>
      <c r="GM367" s="71"/>
      <c r="GN367" s="71"/>
    </row>
    <row r="368" spans="183:196" x14ac:dyDescent="0.2">
      <c r="GA368" s="71"/>
      <c r="GB368" s="71"/>
      <c r="GC368" s="71"/>
      <c r="GD368" s="71"/>
      <c r="GE368" s="71"/>
      <c r="GF368" s="71"/>
      <c r="GG368" s="71"/>
      <c r="GH368" s="71"/>
      <c r="GI368" s="71"/>
      <c r="GJ368" s="71"/>
      <c r="GK368" s="71"/>
      <c r="GL368" s="71"/>
      <c r="GM368" s="71"/>
      <c r="GN368" s="71"/>
    </row>
    <row r="369" spans="183:196" x14ac:dyDescent="0.2">
      <c r="GA369" s="71"/>
      <c r="GB369" s="71"/>
      <c r="GC369" s="71"/>
      <c r="GD369" s="71"/>
      <c r="GE369" s="71"/>
      <c r="GF369" s="71"/>
      <c r="GG369" s="71"/>
      <c r="GH369" s="71"/>
      <c r="GI369" s="71"/>
      <c r="GJ369" s="71"/>
      <c r="GK369" s="71"/>
      <c r="GL369" s="71"/>
      <c r="GM369" s="71"/>
      <c r="GN369" s="71"/>
    </row>
    <row r="370" spans="183:196" x14ac:dyDescent="0.2">
      <c r="GA370" s="71"/>
      <c r="GB370" s="71"/>
      <c r="GC370" s="71"/>
      <c r="GD370" s="71"/>
      <c r="GE370" s="71"/>
      <c r="GF370" s="71"/>
      <c r="GG370" s="71"/>
      <c r="GH370" s="71"/>
      <c r="GI370" s="71"/>
      <c r="GJ370" s="71"/>
      <c r="GK370" s="71"/>
      <c r="GL370" s="71"/>
      <c r="GM370" s="71"/>
      <c r="GN370" s="71"/>
    </row>
    <row r="371" spans="183:196" x14ac:dyDescent="0.2">
      <c r="GA371" s="71"/>
      <c r="GB371" s="71"/>
      <c r="GC371" s="71"/>
      <c r="GD371" s="71"/>
      <c r="GE371" s="71"/>
      <c r="GF371" s="71"/>
      <c r="GG371" s="71"/>
      <c r="GH371" s="71"/>
      <c r="GI371" s="71"/>
      <c r="GJ371" s="71"/>
      <c r="GK371" s="71"/>
      <c r="GL371" s="71"/>
      <c r="GM371" s="71"/>
      <c r="GN371" s="71"/>
    </row>
    <row r="372" spans="183:196" x14ac:dyDescent="0.2">
      <c r="GA372" s="71"/>
      <c r="GB372" s="71"/>
      <c r="GC372" s="71"/>
      <c r="GD372" s="71"/>
      <c r="GE372" s="71"/>
      <c r="GF372" s="71"/>
      <c r="GG372" s="71"/>
      <c r="GH372" s="71"/>
      <c r="GI372" s="71"/>
      <c r="GJ372" s="71"/>
      <c r="GK372" s="71"/>
      <c r="GL372" s="71"/>
      <c r="GM372" s="71"/>
      <c r="GN372" s="71"/>
    </row>
    <row r="373" spans="183:196" x14ac:dyDescent="0.2">
      <c r="GA373" s="71"/>
      <c r="GB373" s="71"/>
      <c r="GC373" s="71"/>
      <c r="GD373" s="71"/>
      <c r="GE373" s="71"/>
      <c r="GF373" s="71"/>
      <c r="GG373" s="71"/>
      <c r="GH373" s="71"/>
      <c r="GI373" s="71"/>
      <c r="GJ373" s="71"/>
      <c r="GK373" s="71"/>
      <c r="GL373" s="71"/>
      <c r="GM373" s="71"/>
      <c r="GN373" s="71"/>
    </row>
    <row r="374" spans="183:196" x14ac:dyDescent="0.2">
      <c r="GA374" s="71"/>
      <c r="GB374" s="71"/>
      <c r="GC374" s="71"/>
      <c r="GD374" s="71"/>
      <c r="GE374" s="71"/>
      <c r="GF374" s="71"/>
      <c r="GG374" s="71"/>
      <c r="GH374" s="71"/>
      <c r="GI374" s="71"/>
      <c r="GJ374" s="71"/>
      <c r="GK374" s="71"/>
      <c r="GL374" s="71"/>
      <c r="GM374" s="71"/>
      <c r="GN374" s="71"/>
    </row>
    <row r="375" spans="183:196" x14ac:dyDescent="0.2">
      <c r="GA375" s="71"/>
      <c r="GB375" s="71"/>
      <c r="GC375" s="71"/>
      <c r="GD375" s="71"/>
      <c r="GE375" s="71"/>
      <c r="GF375" s="71"/>
      <c r="GG375" s="71"/>
      <c r="GH375" s="71"/>
      <c r="GI375" s="71"/>
      <c r="GJ375" s="71"/>
      <c r="GK375" s="71"/>
      <c r="GL375" s="71"/>
      <c r="GM375" s="71"/>
      <c r="GN375" s="71"/>
    </row>
    <row r="376" spans="183:196" x14ac:dyDescent="0.2">
      <c r="GA376" s="71"/>
      <c r="GB376" s="71"/>
      <c r="GC376" s="71"/>
      <c r="GD376" s="71"/>
      <c r="GE376" s="71"/>
      <c r="GF376" s="71"/>
      <c r="GG376" s="71"/>
      <c r="GH376" s="71"/>
      <c r="GI376" s="71"/>
      <c r="GJ376" s="71"/>
      <c r="GK376" s="71"/>
      <c r="GL376" s="71"/>
      <c r="GM376" s="71"/>
      <c r="GN376" s="71"/>
    </row>
    <row r="377" spans="183:196" x14ac:dyDescent="0.2">
      <c r="GA377" s="71"/>
      <c r="GB377" s="71"/>
      <c r="GC377" s="71"/>
      <c r="GD377" s="71"/>
      <c r="GE377" s="71"/>
      <c r="GF377" s="71"/>
      <c r="GG377" s="71"/>
      <c r="GH377" s="71"/>
      <c r="GI377" s="71"/>
      <c r="GJ377" s="71"/>
      <c r="GK377" s="71"/>
      <c r="GL377" s="71"/>
      <c r="GM377" s="71"/>
      <c r="GN377" s="71"/>
    </row>
    <row r="378" spans="183:196" x14ac:dyDescent="0.2">
      <c r="GA378" s="71"/>
      <c r="GB378" s="71"/>
      <c r="GC378" s="71"/>
      <c r="GD378" s="71"/>
      <c r="GE378" s="71"/>
      <c r="GF378" s="71"/>
      <c r="GG378" s="71"/>
      <c r="GH378" s="71"/>
      <c r="GI378" s="71"/>
      <c r="GJ378" s="71"/>
      <c r="GK378" s="71"/>
      <c r="GL378" s="71"/>
      <c r="GM378" s="71"/>
      <c r="GN378" s="71"/>
    </row>
    <row r="379" spans="183:196" x14ac:dyDescent="0.2">
      <c r="GA379" s="71"/>
      <c r="GB379" s="71"/>
      <c r="GC379" s="71"/>
      <c r="GD379" s="71"/>
      <c r="GE379" s="71"/>
      <c r="GF379" s="71"/>
      <c r="GG379" s="71"/>
      <c r="GH379" s="71"/>
      <c r="GI379" s="71"/>
      <c r="GJ379" s="71"/>
      <c r="GK379" s="71"/>
      <c r="GL379" s="71"/>
      <c r="GM379" s="71"/>
      <c r="GN379" s="71"/>
    </row>
    <row r="380" spans="183:196" x14ac:dyDescent="0.2">
      <c r="GA380" s="71"/>
      <c r="GB380" s="71"/>
      <c r="GC380" s="71"/>
      <c r="GD380" s="71"/>
      <c r="GE380" s="71"/>
      <c r="GF380" s="71"/>
      <c r="GG380" s="71"/>
      <c r="GH380" s="71"/>
      <c r="GI380" s="71"/>
      <c r="GJ380" s="71"/>
      <c r="GK380" s="71"/>
      <c r="GL380" s="71"/>
      <c r="GM380" s="71"/>
      <c r="GN380" s="71"/>
    </row>
    <row r="381" spans="183:196" x14ac:dyDescent="0.2">
      <c r="GA381" s="71"/>
      <c r="GB381" s="71"/>
      <c r="GC381" s="71"/>
      <c r="GD381" s="71"/>
      <c r="GE381" s="71"/>
      <c r="GF381" s="71"/>
      <c r="GG381" s="71"/>
      <c r="GH381" s="71"/>
      <c r="GI381" s="71"/>
      <c r="GJ381" s="71"/>
      <c r="GK381" s="71"/>
      <c r="GL381" s="71"/>
      <c r="GM381" s="71"/>
      <c r="GN381" s="71"/>
    </row>
    <row r="382" spans="183:196" x14ac:dyDescent="0.2">
      <c r="GA382" s="71"/>
      <c r="GB382" s="71"/>
      <c r="GC382" s="71"/>
      <c r="GD382" s="71"/>
      <c r="GE382" s="71"/>
      <c r="GF382" s="71"/>
      <c r="GG382" s="71"/>
      <c r="GH382" s="71"/>
      <c r="GI382" s="71"/>
      <c r="GJ382" s="71"/>
      <c r="GK382" s="71"/>
      <c r="GL382" s="71"/>
      <c r="GM382" s="71"/>
      <c r="GN382" s="71"/>
    </row>
    <row r="383" spans="183:196" x14ac:dyDescent="0.2">
      <c r="GA383" s="71"/>
      <c r="GB383" s="71"/>
      <c r="GC383" s="71"/>
      <c r="GD383" s="71"/>
      <c r="GE383" s="71"/>
      <c r="GF383" s="71"/>
      <c r="GG383" s="71"/>
      <c r="GH383" s="71"/>
      <c r="GI383" s="71"/>
      <c r="GJ383" s="71"/>
      <c r="GK383" s="71"/>
      <c r="GL383" s="71"/>
      <c r="GM383" s="71"/>
      <c r="GN383" s="71"/>
    </row>
    <row r="384" spans="183:196" x14ac:dyDescent="0.2">
      <c r="GA384" s="71"/>
      <c r="GB384" s="71"/>
      <c r="GC384" s="71"/>
      <c r="GD384" s="71"/>
      <c r="GE384" s="71"/>
      <c r="GF384" s="71"/>
      <c r="GG384" s="71"/>
      <c r="GH384" s="71"/>
      <c r="GI384" s="71"/>
      <c r="GJ384" s="71"/>
      <c r="GK384" s="71"/>
      <c r="GL384" s="71"/>
      <c r="GM384" s="71"/>
      <c r="GN384" s="71"/>
    </row>
    <row r="385" spans="183:196" x14ac:dyDescent="0.2">
      <c r="GA385" s="71"/>
      <c r="GB385" s="71"/>
      <c r="GC385" s="71"/>
      <c r="GD385" s="71"/>
      <c r="GE385" s="71"/>
      <c r="GF385" s="71"/>
      <c r="GG385" s="71"/>
      <c r="GH385" s="71"/>
      <c r="GI385" s="71"/>
      <c r="GJ385" s="71"/>
      <c r="GK385" s="71"/>
      <c r="GL385" s="71"/>
      <c r="GM385" s="71"/>
      <c r="GN385" s="71"/>
    </row>
    <row r="386" spans="183:196" x14ac:dyDescent="0.2">
      <c r="GA386" s="71"/>
      <c r="GB386" s="71"/>
      <c r="GC386" s="71"/>
      <c r="GD386" s="71"/>
      <c r="GE386" s="71"/>
      <c r="GF386" s="71"/>
      <c r="GG386" s="71"/>
      <c r="GH386" s="71"/>
      <c r="GI386" s="71"/>
      <c r="GJ386" s="71"/>
      <c r="GK386" s="71"/>
      <c r="GL386" s="71"/>
      <c r="GM386" s="71"/>
      <c r="GN386" s="71"/>
    </row>
    <row r="387" spans="183:196" x14ac:dyDescent="0.2">
      <c r="GA387" s="71"/>
      <c r="GB387" s="71"/>
      <c r="GC387" s="71"/>
      <c r="GD387" s="71"/>
      <c r="GE387" s="71"/>
      <c r="GF387" s="71"/>
      <c r="GG387" s="71"/>
      <c r="GH387" s="71"/>
      <c r="GI387" s="71"/>
      <c r="GJ387" s="71"/>
      <c r="GK387" s="71"/>
      <c r="GL387" s="71"/>
      <c r="GM387" s="71"/>
      <c r="GN387" s="71"/>
    </row>
    <row r="388" spans="183:196" x14ac:dyDescent="0.2">
      <c r="GA388" s="71"/>
      <c r="GB388" s="71"/>
      <c r="GC388" s="71"/>
      <c r="GD388" s="71"/>
      <c r="GE388" s="71"/>
      <c r="GF388" s="71"/>
      <c r="GG388" s="71"/>
      <c r="GH388" s="71"/>
      <c r="GI388" s="71"/>
      <c r="GJ388" s="71"/>
      <c r="GK388" s="71"/>
      <c r="GL388" s="71"/>
      <c r="GM388" s="71"/>
      <c r="GN388" s="71"/>
    </row>
    <row r="389" spans="183:196" x14ac:dyDescent="0.2">
      <c r="GA389" s="71"/>
      <c r="GB389" s="71"/>
      <c r="GC389" s="71"/>
      <c r="GD389" s="71"/>
      <c r="GE389" s="71"/>
      <c r="GF389" s="71"/>
      <c r="GG389" s="71"/>
      <c r="GH389" s="71"/>
      <c r="GI389" s="71"/>
      <c r="GJ389" s="71"/>
      <c r="GK389" s="71"/>
      <c r="GL389" s="71"/>
      <c r="GM389" s="71"/>
      <c r="GN389" s="71"/>
    </row>
    <row r="390" spans="183:196" x14ac:dyDescent="0.2">
      <c r="GA390" s="71"/>
      <c r="GB390" s="71"/>
      <c r="GC390" s="71"/>
      <c r="GD390" s="71"/>
      <c r="GE390" s="71"/>
      <c r="GF390" s="71"/>
      <c r="GG390" s="71"/>
      <c r="GH390" s="71"/>
      <c r="GI390" s="71"/>
      <c r="GJ390" s="71"/>
      <c r="GK390" s="71"/>
      <c r="GL390" s="71"/>
      <c r="GM390" s="71"/>
      <c r="GN390" s="71"/>
    </row>
    <row r="391" spans="183:196" x14ac:dyDescent="0.2">
      <c r="GA391" s="71"/>
      <c r="GB391" s="71"/>
      <c r="GC391" s="71"/>
      <c r="GD391" s="71"/>
      <c r="GE391" s="71"/>
      <c r="GF391" s="71"/>
      <c r="GG391" s="71"/>
      <c r="GH391" s="71"/>
      <c r="GI391" s="71"/>
      <c r="GJ391" s="71"/>
      <c r="GK391" s="71"/>
      <c r="GL391" s="71"/>
      <c r="GM391" s="71"/>
      <c r="GN391" s="71"/>
    </row>
    <row r="392" spans="183:196" x14ac:dyDescent="0.2">
      <c r="GA392" s="71"/>
      <c r="GB392" s="71"/>
      <c r="GC392" s="71"/>
      <c r="GD392" s="71"/>
      <c r="GE392" s="71"/>
      <c r="GF392" s="71"/>
      <c r="GG392" s="71"/>
      <c r="GH392" s="71"/>
      <c r="GI392" s="71"/>
      <c r="GJ392" s="71"/>
      <c r="GK392" s="71"/>
      <c r="GL392" s="71"/>
      <c r="GM392" s="71"/>
      <c r="GN392" s="71"/>
    </row>
    <row r="393" spans="183:196" x14ac:dyDescent="0.2">
      <c r="GA393" s="71"/>
      <c r="GB393" s="71"/>
      <c r="GC393" s="71"/>
      <c r="GD393" s="71"/>
      <c r="GE393" s="71"/>
      <c r="GF393" s="71"/>
      <c r="GG393" s="71"/>
      <c r="GH393" s="71"/>
      <c r="GI393" s="71"/>
      <c r="GJ393" s="71"/>
      <c r="GK393" s="71"/>
      <c r="GL393" s="71"/>
      <c r="GM393" s="71"/>
      <c r="GN393" s="71"/>
    </row>
    <row r="394" spans="183:196" x14ac:dyDescent="0.2">
      <c r="GA394" s="71"/>
      <c r="GB394" s="71"/>
      <c r="GC394" s="71"/>
      <c r="GD394" s="71"/>
      <c r="GE394" s="71"/>
      <c r="GF394" s="71"/>
      <c r="GG394" s="71"/>
      <c r="GH394" s="71"/>
      <c r="GI394" s="71"/>
      <c r="GJ394" s="71"/>
      <c r="GK394" s="71"/>
      <c r="GL394" s="71"/>
      <c r="GM394" s="71"/>
      <c r="GN394" s="71"/>
    </row>
    <row r="395" spans="183:196" x14ac:dyDescent="0.2">
      <c r="GA395" s="71"/>
      <c r="GB395" s="71"/>
      <c r="GC395" s="71"/>
      <c r="GD395" s="71"/>
      <c r="GE395" s="71"/>
      <c r="GF395" s="71"/>
      <c r="GG395" s="71"/>
      <c r="GH395" s="71"/>
      <c r="GI395" s="71"/>
      <c r="GJ395" s="71"/>
      <c r="GK395" s="71"/>
      <c r="GL395" s="71"/>
      <c r="GM395" s="71"/>
      <c r="GN395" s="71"/>
    </row>
    <row r="396" spans="183:196" x14ac:dyDescent="0.2">
      <c r="GA396" s="71"/>
      <c r="GB396" s="71"/>
      <c r="GC396" s="71"/>
      <c r="GD396" s="71"/>
      <c r="GE396" s="71"/>
      <c r="GF396" s="71"/>
      <c r="GG396" s="71"/>
      <c r="GH396" s="71"/>
      <c r="GI396" s="71"/>
      <c r="GJ396" s="71"/>
      <c r="GK396" s="71"/>
      <c r="GL396" s="71"/>
      <c r="GM396" s="71"/>
      <c r="GN396" s="71"/>
    </row>
    <row r="397" spans="183:196" x14ac:dyDescent="0.2">
      <c r="GA397" s="71"/>
      <c r="GB397" s="71"/>
      <c r="GC397" s="71"/>
      <c r="GD397" s="71"/>
      <c r="GE397" s="71"/>
      <c r="GF397" s="71"/>
      <c r="GG397" s="71"/>
      <c r="GH397" s="71"/>
      <c r="GI397" s="71"/>
      <c r="GJ397" s="71"/>
      <c r="GK397" s="71"/>
      <c r="GL397" s="71"/>
      <c r="GM397" s="71"/>
      <c r="GN397" s="71"/>
    </row>
    <row r="398" spans="183:196" x14ac:dyDescent="0.2">
      <c r="GA398" s="71"/>
      <c r="GB398" s="71"/>
      <c r="GC398" s="71"/>
      <c r="GD398" s="71"/>
      <c r="GE398" s="71"/>
      <c r="GF398" s="71"/>
      <c r="GG398" s="71"/>
      <c r="GH398" s="71"/>
      <c r="GI398" s="71"/>
      <c r="GJ398" s="71"/>
      <c r="GK398" s="71"/>
      <c r="GL398" s="71"/>
      <c r="GM398" s="71"/>
      <c r="GN398" s="71"/>
    </row>
    <row r="399" spans="183:196" x14ac:dyDescent="0.2">
      <c r="GA399" s="71"/>
      <c r="GB399" s="71"/>
      <c r="GC399" s="71"/>
      <c r="GD399" s="71"/>
      <c r="GE399" s="71"/>
      <c r="GF399" s="71"/>
      <c r="GG399" s="71"/>
      <c r="GH399" s="71"/>
      <c r="GI399" s="71"/>
      <c r="GJ399" s="71"/>
      <c r="GK399" s="71"/>
      <c r="GL399" s="71"/>
      <c r="GM399" s="71"/>
      <c r="GN399" s="71"/>
    </row>
    <row r="400" spans="183:196" x14ac:dyDescent="0.2">
      <c r="GA400" s="71"/>
      <c r="GB400" s="71"/>
      <c r="GC400" s="71"/>
      <c r="GD400" s="71"/>
      <c r="GE400" s="71"/>
      <c r="GF400" s="71"/>
      <c r="GG400" s="71"/>
      <c r="GH400" s="71"/>
      <c r="GI400" s="71"/>
      <c r="GJ400" s="71"/>
      <c r="GK400" s="71"/>
      <c r="GL400" s="71"/>
      <c r="GM400" s="71"/>
      <c r="GN400" s="71"/>
    </row>
    <row r="401" spans="183:196" x14ac:dyDescent="0.2">
      <c r="GA401" s="71"/>
      <c r="GB401" s="71"/>
      <c r="GC401" s="71"/>
      <c r="GD401" s="71"/>
      <c r="GE401" s="71"/>
      <c r="GF401" s="71"/>
      <c r="GG401" s="71"/>
      <c r="GH401" s="71"/>
      <c r="GI401" s="71"/>
      <c r="GJ401" s="71"/>
      <c r="GK401" s="71"/>
      <c r="GL401" s="71"/>
      <c r="GM401" s="71"/>
      <c r="GN401" s="71"/>
    </row>
    <row r="402" spans="183:196" x14ac:dyDescent="0.2">
      <c r="GA402" s="71"/>
      <c r="GB402" s="71"/>
      <c r="GC402" s="71"/>
      <c r="GD402" s="71"/>
      <c r="GE402" s="71"/>
      <c r="GF402" s="71"/>
      <c r="GG402" s="71"/>
      <c r="GH402" s="71"/>
      <c r="GI402" s="71"/>
      <c r="GJ402" s="71"/>
      <c r="GK402" s="71"/>
      <c r="GL402" s="71"/>
      <c r="GM402" s="71"/>
      <c r="GN402" s="71"/>
    </row>
    <row r="403" spans="183:196" x14ac:dyDescent="0.2">
      <c r="GA403" s="71"/>
      <c r="GB403" s="71"/>
      <c r="GC403" s="71"/>
      <c r="GD403" s="71"/>
      <c r="GE403" s="71"/>
      <c r="GF403" s="71"/>
      <c r="GG403" s="71"/>
      <c r="GH403" s="71"/>
      <c r="GI403" s="71"/>
      <c r="GJ403" s="71"/>
      <c r="GK403" s="71"/>
      <c r="GL403" s="71"/>
      <c r="GM403" s="71"/>
      <c r="GN403" s="71"/>
    </row>
    <row r="404" spans="183:196" x14ac:dyDescent="0.2">
      <c r="GA404" s="71"/>
      <c r="GB404" s="71"/>
      <c r="GC404" s="71"/>
      <c r="GD404" s="71"/>
      <c r="GE404" s="71"/>
      <c r="GF404" s="71"/>
      <c r="GG404" s="71"/>
      <c r="GH404" s="71"/>
      <c r="GI404" s="71"/>
      <c r="GJ404" s="71"/>
      <c r="GK404" s="71"/>
      <c r="GL404" s="71"/>
      <c r="GM404" s="71"/>
      <c r="GN404" s="71"/>
    </row>
    <row r="405" spans="183:196" x14ac:dyDescent="0.2">
      <c r="GA405" s="71"/>
      <c r="GB405" s="71"/>
      <c r="GC405" s="71"/>
      <c r="GD405" s="71"/>
      <c r="GE405" s="71"/>
      <c r="GF405" s="71"/>
      <c r="GG405" s="71"/>
      <c r="GH405" s="71"/>
      <c r="GI405" s="71"/>
      <c r="GJ405" s="71"/>
      <c r="GK405" s="71"/>
      <c r="GL405" s="71"/>
      <c r="GM405" s="71"/>
      <c r="GN405" s="71"/>
    </row>
    <row r="406" spans="183:196" x14ac:dyDescent="0.2">
      <c r="GA406" s="71"/>
      <c r="GB406" s="71"/>
      <c r="GC406" s="71"/>
      <c r="GD406" s="71"/>
      <c r="GE406" s="71"/>
      <c r="GF406" s="71"/>
      <c r="GG406" s="71"/>
      <c r="GH406" s="71"/>
      <c r="GI406" s="71"/>
      <c r="GJ406" s="71"/>
      <c r="GK406" s="71"/>
      <c r="GL406" s="71"/>
      <c r="GM406" s="71"/>
      <c r="GN406" s="71"/>
    </row>
    <row r="407" spans="183:196" x14ac:dyDescent="0.2">
      <c r="GA407" s="71"/>
      <c r="GB407" s="71"/>
      <c r="GC407" s="71"/>
      <c r="GD407" s="71"/>
      <c r="GE407" s="71"/>
      <c r="GF407" s="71"/>
      <c r="GG407" s="71"/>
      <c r="GH407" s="71"/>
      <c r="GI407" s="71"/>
      <c r="GJ407" s="71"/>
      <c r="GK407" s="71"/>
      <c r="GL407" s="71"/>
      <c r="GM407" s="71"/>
      <c r="GN407" s="71"/>
    </row>
    <row r="408" spans="183:196" x14ac:dyDescent="0.2">
      <c r="GA408" s="71"/>
      <c r="GB408" s="71"/>
      <c r="GC408" s="71"/>
      <c r="GD408" s="71"/>
      <c r="GE408" s="71"/>
      <c r="GF408" s="71"/>
      <c r="GG408" s="71"/>
      <c r="GH408" s="71"/>
      <c r="GI408" s="71"/>
      <c r="GJ408" s="71"/>
      <c r="GK408" s="71"/>
      <c r="GL408" s="71"/>
      <c r="GM408" s="71"/>
      <c r="GN408" s="71"/>
    </row>
    <row r="409" spans="183:196" x14ac:dyDescent="0.2">
      <c r="GA409" s="71"/>
      <c r="GB409" s="71"/>
      <c r="GC409" s="71"/>
      <c r="GD409" s="71"/>
      <c r="GE409" s="71"/>
      <c r="GF409" s="71"/>
      <c r="GG409" s="71"/>
      <c r="GH409" s="71"/>
      <c r="GI409" s="71"/>
      <c r="GJ409" s="71"/>
      <c r="GK409" s="71"/>
      <c r="GL409" s="71"/>
      <c r="GM409" s="71"/>
      <c r="GN409" s="71"/>
    </row>
    <row r="410" spans="183:196" x14ac:dyDescent="0.2">
      <c r="GA410" s="71"/>
      <c r="GB410" s="71"/>
      <c r="GC410" s="71"/>
      <c r="GD410" s="71"/>
      <c r="GE410" s="71"/>
      <c r="GF410" s="71"/>
      <c r="GG410" s="71"/>
      <c r="GH410" s="71"/>
      <c r="GI410" s="71"/>
      <c r="GJ410" s="71"/>
      <c r="GK410" s="71"/>
      <c r="GL410" s="71"/>
      <c r="GM410" s="71"/>
      <c r="GN410" s="71"/>
    </row>
    <row r="411" spans="183:196" x14ac:dyDescent="0.2">
      <c r="GA411" s="71"/>
      <c r="GB411" s="71"/>
      <c r="GC411" s="71"/>
      <c r="GD411" s="71"/>
      <c r="GE411" s="71"/>
      <c r="GF411" s="71"/>
      <c r="GG411" s="71"/>
      <c r="GH411" s="71"/>
      <c r="GI411" s="71"/>
      <c r="GJ411" s="71"/>
      <c r="GK411" s="71"/>
      <c r="GL411" s="71"/>
      <c r="GM411" s="71"/>
      <c r="GN411" s="71"/>
    </row>
    <row r="412" spans="183:196" x14ac:dyDescent="0.2">
      <c r="GA412" s="71"/>
      <c r="GB412" s="71"/>
      <c r="GC412" s="71"/>
      <c r="GD412" s="71"/>
      <c r="GE412" s="71"/>
      <c r="GF412" s="71"/>
      <c r="GG412" s="71"/>
      <c r="GH412" s="71"/>
      <c r="GI412" s="71"/>
      <c r="GJ412" s="71"/>
      <c r="GK412" s="71"/>
      <c r="GL412" s="71"/>
      <c r="GM412" s="71"/>
      <c r="GN412" s="71"/>
    </row>
    <row r="413" spans="183:196" x14ac:dyDescent="0.2">
      <c r="GA413" s="71"/>
      <c r="GB413" s="71"/>
      <c r="GC413" s="71"/>
      <c r="GD413" s="71"/>
      <c r="GE413" s="71"/>
      <c r="GF413" s="71"/>
      <c r="GG413" s="71"/>
      <c r="GH413" s="71"/>
      <c r="GI413" s="71"/>
      <c r="GJ413" s="71"/>
      <c r="GK413" s="71"/>
      <c r="GL413" s="71"/>
      <c r="GM413" s="71"/>
      <c r="GN413" s="71"/>
    </row>
    <row r="414" spans="183:196" x14ac:dyDescent="0.2">
      <c r="GA414" s="71"/>
      <c r="GB414" s="71"/>
      <c r="GC414" s="71"/>
      <c r="GD414" s="71"/>
      <c r="GE414" s="71"/>
      <c r="GF414" s="71"/>
      <c r="GG414" s="71"/>
      <c r="GH414" s="71"/>
      <c r="GI414" s="71"/>
      <c r="GJ414" s="71"/>
      <c r="GK414" s="71"/>
      <c r="GL414" s="71"/>
      <c r="GM414" s="71"/>
      <c r="GN414" s="71"/>
    </row>
    <row r="415" spans="183:196" x14ac:dyDescent="0.2">
      <c r="GA415" s="71"/>
      <c r="GB415" s="71"/>
      <c r="GC415" s="71"/>
      <c r="GD415" s="71"/>
      <c r="GE415" s="71"/>
      <c r="GF415" s="71"/>
      <c r="GG415" s="71"/>
      <c r="GH415" s="71"/>
      <c r="GI415" s="71"/>
      <c r="GJ415" s="71"/>
      <c r="GK415" s="71"/>
      <c r="GL415" s="71"/>
      <c r="GM415" s="71"/>
      <c r="GN415" s="71"/>
    </row>
    <row r="416" spans="183:196" x14ac:dyDescent="0.2">
      <c r="GA416" s="71"/>
      <c r="GB416" s="71"/>
      <c r="GC416" s="71"/>
      <c r="GD416" s="71"/>
      <c r="GE416" s="71"/>
      <c r="GF416" s="71"/>
      <c r="GG416" s="71"/>
      <c r="GH416" s="71"/>
      <c r="GI416" s="71"/>
      <c r="GJ416" s="71"/>
      <c r="GK416" s="71"/>
      <c r="GL416" s="71"/>
      <c r="GM416" s="71"/>
      <c r="GN416" s="71"/>
    </row>
    <row r="417" spans="183:196" x14ac:dyDescent="0.2">
      <c r="GA417" s="71"/>
      <c r="GB417" s="71"/>
      <c r="GC417" s="71"/>
      <c r="GD417" s="71"/>
      <c r="GE417" s="71"/>
      <c r="GF417" s="71"/>
      <c r="GG417" s="71"/>
      <c r="GH417" s="71"/>
      <c r="GI417" s="71"/>
      <c r="GJ417" s="71"/>
      <c r="GK417" s="71"/>
      <c r="GL417" s="71"/>
      <c r="GM417" s="71"/>
      <c r="GN417" s="71"/>
    </row>
    <row r="418" spans="183:196" x14ac:dyDescent="0.2">
      <c r="GA418" s="71"/>
      <c r="GB418" s="71"/>
      <c r="GC418" s="71"/>
      <c r="GD418" s="71"/>
      <c r="GE418" s="71"/>
      <c r="GF418" s="71"/>
      <c r="GG418" s="71"/>
      <c r="GH418" s="71"/>
      <c r="GI418" s="71"/>
      <c r="GJ418" s="71"/>
      <c r="GK418" s="71"/>
      <c r="GL418" s="71"/>
      <c r="GM418" s="71"/>
      <c r="GN418" s="71"/>
    </row>
    <row r="419" spans="183:196" x14ac:dyDescent="0.2">
      <c r="GA419" s="71"/>
      <c r="GB419" s="71"/>
      <c r="GC419" s="71"/>
      <c r="GD419" s="71"/>
      <c r="GE419" s="71"/>
      <c r="GF419" s="71"/>
      <c r="GG419" s="71"/>
      <c r="GH419" s="71"/>
      <c r="GI419" s="71"/>
      <c r="GJ419" s="71"/>
      <c r="GK419" s="71"/>
      <c r="GL419" s="71"/>
      <c r="GM419" s="71"/>
      <c r="GN419" s="71"/>
    </row>
    <row r="420" spans="183:196" x14ac:dyDescent="0.2">
      <c r="GA420" s="71"/>
      <c r="GB420" s="71"/>
      <c r="GC420" s="71"/>
      <c r="GD420" s="71"/>
      <c r="GE420" s="71"/>
      <c r="GF420" s="71"/>
      <c r="GG420" s="71"/>
      <c r="GH420" s="71"/>
      <c r="GI420" s="71"/>
      <c r="GJ420" s="71"/>
      <c r="GK420" s="71"/>
      <c r="GL420" s="71"/>
      <c r="GM420" s="71"/>
      <c r="GN420" s="71"/>
    </row>
    <row r="421" spans="183:196" x14ac:dyDescent="0.2">
      <c r="GA421" s="71"/>
      <c r="GB421" s="71"/>
      <c r="GC421" s="71"/>
      <c r="GD421" s="71"/>
      <c r="GE421" s="71"/>
      <c r="GF421" s="71"/>
      <c r="GG421" s="71"/>
      <c r="GH421" s="71"/>
      <c r="GI421" s="71"/>
      <c r="GJ421" s="71"/>
      <c r="GK421" s="71"/>
      <c r="GL421" s="71"/>
      <c r="GM421" s="71"/>
      <c r="GN421" s="71"/>
    </row>
    <row r="422" spans="183:196" x14ac:dyDescent="0.2">
      <c r="GA422" s="71"/>
      <c r="GB422" s="71"/>
      <c r="GC422" s="71"/>
      <c r="GD422" s="71"/>
      <c r="GE422" s="71"/>
      <c r="GF422" s="71"/>
      <c r="GG422" s="71"/>
      <c r="GH422" s="71"/>
      <c r="GI422" s="71"/>
      <c r="GJ422" s="71"/>
      <c r="GK422" s="71"/>
      <c r="GL422" s="71"/>
      <c r="GM422" s="71"/>
      <c r="GN422" s="71"/>
    </row>
    <row r="423" spans="183:196" x14ac:dyDescent="0.2">
      <c r="GA423" s="71"/>
      <c r="GB423" s="71"/>
      <c r="GC423" s="71"/>
      <c r="GD423" s="71"/>
      <c r="GE423" s="71"/>
      <c r="GF423" s="71"/>
      <c r="GG423" s="71"/>
      <c r="GH423" s="71"/>
      <c r="GI423" s="71"/>
      <c r="GJ423" s="71"/>
      <c r="GK423" s="71"/>
      <c r="GL423" s="71"/>
      <c r="GM423" s="71"/>
      <c r="GN423" s="71"/>
    </row>
    <row r="424" spans="183:196" x14ac:dyDescent="0.2">
      <c r="GA424" s="71"/>
      <c r="GB424" s="71"/>
      <c r="GC424" s="71"/>
      <c r="GD424" s="71"/>
      <c r="GE424" s="71"/>
      <c r="GF424" s="71"/>
      <c r="GG424" s="71"/>
      <c r="GH424" s="71"/>
      <c r="GI424" s="71"/>
      <c r="GJ424" s="71"/>
      <c r="GK424" s="71"/>
      <c r="GL424" s="71"/>
      <c r="GM424" s="71"/>
      <c r="GN424" s="71"/>
    </row>
    <row r="425" spans="183:196" x14ac:dyDescent="0.2">
      <c r="GA425" s="71"/>
      <c r="GB425" s="71"/>
      <c r="GC425" s="71"/>
      <c r="GD425" s="71"/>
      <c r="GE425" s="71"/>
      <c r="GF425" s="71"/>
      <c r="GG425" s="71"/>
      <c r="GH425" s="71"/>
      <c r="GI425" s="71"/>
      <c r="GJ425" s="71"/>
      <c r="GK425" s="71"/>
      <c r="GL425" s="71"/>
      <c r="GM425" s="71"/>
      <c r="GN425" s="71"/>
    </row>
    <row r="426" spans="183:196" x14ac:dyDescent="0.2">
      <c r="GA426" s="71"/>
      <c r="GB426" s="71"/>
      <c r="GC426" s="71"/>
      <c r="GD426" s="71"/>
      <c r="GE426" s="71"/>
      <c r="GF426" s="71"/>
      <c r="GG426" s="71"/>
      <c r="GH426" s="71"/>
      <c r="GI426" s="71"/>
      <c r="GJ426" s="71"/>
      <c r="GK426" s="71"/>
      <c r="GL426" s="71"/>
      <c r="GM426" s="71"/>
      <c r="GN426" s="71"/>
    </row>
    <row r="427" spans="183:196" x14ac:dyDescent="0.2">
      <c r="GA427" s="71"/>
      <c r="GB427" s="71"/>
      <c r="GC427" s="71"/>
      <c r="GD427" s="71"/>
      <c r="GE427" s="71"/>
      <c r="GF427" s="71"/>
      <c r="GG427" s="71"/>
      <c r="GH427" s="71"/>
      <c r="GI427" s="71"/>
      <c r="GJ427" s="71"/>
      <c r="GK427" s="71"/>
      <c r="GL427" s="71"/>
      <c r="GM427" s="71"/>
      <c r="GN427" s="71"/>
    </row>
    <row r="428" spans="183:196" x14ac:dyDescent="0.2">
      <c r="GA428" s="71"/>
      <c r="GB428" s="71"/>
      <c r="GC428" s="71"/>
      <c r="GD428" s="71"/>
      <c r="GE428" s="71"/>
      <c r="GF428" s="71"/>
      <c r="GG428" s="71"/>
      <c r="GH428" s="71"/>
      <c r="GI428" s="71"/>
      <c r="GJ428" s="71"/>
      <c r="GK428" s="71"/>
      <c r="GL428" s="71"/>
      <c r="GM428" s="71"/>
      <c r="GN428" s="71"/>
    </row>
    <row r="429" spans="183:196" x14ac:dyDescent="0.2">
      <c r="GA429" s="71"/>
      <c r="GB429" s="71"/>
      <c r="GC429" s="71"/>
      <c r="GD429" s="71"/>
      <c r="GE429" s="71"/>
      <c r="GF429" s="71"/>
      <c r="GG429" s="71"/>
      <c r="GH429" s="71"/>
      <c r="GI429" s="71"/>
      <c r="GJ429" s="71"/>
      <c r="GK429" s="71"/>
      <c r="GL429" s="71"/>
      <c r="GM429" s="71"/>
      <c r="GN429" s="71"/>
    </row>
    <row r="430" spans="183:196" x14ac:dyDescent="0.2">
      <c r="GA430" s="71"/>
      <c r="GB430" s="71"/>
      <c r="GC430" s="71"/>
      <c r="GD430" s="71"/>
      <c r="GE430" s="71"/>
      <c r="GF430" s="71"/>
      <c r="GG430" s="71"/>
      <c r="GH430" s="71"/>
      <c r="GI430" s="71"/>
      <c r="GJ430" s="71"/>
      <c r="GK430" s="71"/>
      <c r="GL430" s="71"/>
      <c r="GM430" s="71"/>
      <c r="GN430" s="71"/>
    </row>
    <row r="431" spans="183:196" x14ac:dyDescent="0.2">
      <c r="GA431" s="71"/>
      <c r="GB431" s="71"/>
      <c r="GC431" s="71"/>
      <c r="GD431" s="71"/>
      <c r="GE431" s="71"/>
      <c r="GF431" s="71"/>
      <c r="GG431" s="71"/>
      <c r="GH431" s="71"/>
      <c r="GI431" s="71"/>
      <c r="GJ431" s="71"/>
      <c r="GK431" s="71"/>
      <c r="GL431" s="71"/>
      <c r="GM431" s="71"/>
      <c r="GN431" s="71"/>
    </row>
    <row r="432" spans="183:196" x14ac:dyDescent="0.2">
      <c r="GA432" s="71"/>
      <c r="GB432" s="71"/>
      <c r="GC432" s="71"/>
      <c r="GD432" s="71"/>
      <c r="GE432" s="71"/>
      <c r="GF432" s="71"/>
      <c r="GG432" s="71"/>
      <c r="GH432" s="71"/>
      <c r="GI432" s="71"/>
      <c r="GJ432" s="71"/>
      <c r="GK432" s="71"/>
      <c r="GL432" s="71"/>
      <c r="GM432" s="71"/>
      <c r="GN432" s="71"/>
    </row>
    <row r="433" spans="183:196" x14ac:dyDescent="0.2">
      <c r="GA433" s="71"/>
      <c r="GB433" s="71"/>
      <c r="GC433" s="71"/>
      <c r="GD433" s="71"/>
      <c r="GE433" s="71"/>
      <c r="GF433" s="71"/>
      <c r="GG433" s="71"/>
      <c r="GH433" s="71"/>
      <c r="GI433" s="71"/>
      <c r="GJ433" s="71"/>
      <c r="GK433" s="71"/>
      <c r="GL433" s="71"/>
      <c r="GM433" s="71"/>
      <c r="GN433" s="71"/>
    </row>
    <row r="434" spans="183:196" x14ac:dyDescent="0.2">
      <c r="GA434" s="71"/>
      <c r="GB434" s="71"/>
      <c r="GC434" s="71"/>
      <c r="GD434" s="71"/>
      <c r="GE434" s="71"/>
      <c r="GF434" s="71"/>
      <c r="GG434" s="71"/>
      <c r="GH434" s="71"/>
      <c r="GI434" s="71"/>
      <c r="GJ434" s="71"/>
      <c r="GK434" s="71"/>
      <c r="GL434" s="71"/>
      <c r="GM434" s="71"/>
      <c r="GN434" s="71"/>
    </row>
    <row r="435" spans="183:196" x14ac:dyDescent="0.2">
      <c r="GA435" s="71"/>
      <c r="GB435" s="71"/>
      <c r="GC435" s="71"/>
      <c r="GD435" s="71"/>
      <c r="GE435" s="71"/>
      <c r="GF435" s="71"/>
      <c r="GG435" s="71"/>
      <c r="GH435" s="71"/>
      <c r="GI435" s="71"/>
      <c r="GJ435" s="71"/>
      <c r="GK435" s="71"/>
      <c r="GL435" s="71"/>
      <c r="GM435" s="71"/>
      <c r="GN435" s="71"/>
    </row>
    <row r="436" spans="183:196" x14ac:dyDescent="0.2">
      <c r="GA436" s="71"/>
      <c r="GB436" s="71"/>
      <c r="GC436" s="71"/>
      <c r="GD436" s="71"/>
      <c r="GE436" s="71"/>
      <c r="GF436" s="71"/>
      <c r="GG436" s="71"/>
      <c r="GH436" s="71"/>
      <c r="GI436" s="71"/>
      <c r="GJ436" s="71"/>
      <c r="GK436" s="71"/>
      <c r="GL436" s="71"/>
      <c r="GM436" s="71"/>
      <c r="GN436" s="71"/>
    </row>
    <row r="437" spans="183:196" x14ac:dyDescent="0.2">
      <c r="GA437" s="71"/>
      <c r="GB437" s="71"/>
      <c r="GC437" s="71"/>
      <c r="GD437" s="71"/>
      <c r="GE437" s="71"/>
      <c r="GF437" s="71"/>
      <c r="GG437" s="71"/>
      <c r="GH437" s="71"/>
      <c r="GI437" s="71"/>
      <c r="GJ437" s="71"/>
      <c r="GK437" s="71"/>
      <c r="GL437" s="71"/>
      <c r="GM437" s="71"/>
      <c r="GN437" s="71"/>
    </row>
    <row r="438" spans="183:196" x14ac:dyDescent="0.2">
      <c r="GA438" s="71"/>
      <c r="GB438" s="71"/>
      <c r="GC438" s="71"/>
      <c r="GD438" s="71"/>
      <c r="GE438" s="71"/>
      <c r="GF438" s="71"/>
      <c r="GG438" s="71"/>
      <c r="GH438" s="71"/>
      <c r="GI438" s="71"/>
      <c r="GJ438" s="71"/>
      <c r="GK438" s="71"/>
      <c r="GL438" s="71"/>
      <c r="GM438" s="71"/>
      <c r="GN438" s="71"/>
    </row>
    <row r="439" spans="183:196" x14ac:dyDescent="0.2">
      <c r="GA439" s="71"/>
      <c r="GB439" s="71"/>
      <c r="GC439" s="71"/>
      <c r="GD439" s="71"/>
      <c r="GE439" s="71"/>
      <c r="GF439" s="71"/>
      <c r="GG439" s="71"/>
      <c r="GH439" s="71"/>
      <c r="GI439" s="71"/>
      <c r="GJ439" s="71"/>
      <c r="GK439" s="71"/>
      <c r="GL439" s="71"/>
      <c r="GM439" s="71"/>
      <c r="GN439" s="71"/>
    </row>
    <row r="440" spans="183:196" x14ac:dyDescent="0.2">
      <c r="GA440" s="71"/>
      <c r="GB440" s="71"/>
      <c r="GC440" s="71"/>
      <c r="GD440" s="71"/>
      <c r="GE440" s="71"/>
      <c r="GF440" s="71"/>
      <c r="GG440" s="71"/>
      <c r="GH440" s="71"/>
      <c r="GI440" s="71"/>
      <c r="GJ440" s="71"/>
      <c r="GK440" s="71"/>
      <c r="GL440" s="71"/>
      <c r="GM440" s="71"/>
      <c r="GN440" s="71"/>
    </row>
    <row r="441" spans="183:196" x14ac:dyDescent="0.2">
      <c r="GA441" s="71"/>
      <c r="GB441" s="71"/>
      <c r="GC441" s="71"/>
      <c r="GD441" s="71"/>
      <c r="GE441" s="71"/>
      <c r="GF441" s="71"/>
      <c r="GG441" s="71"/>
      <c r="GH441" s="71"/>
      <c r="GI441" s="71"/>
      <c r="GJ441" s="71"/>
      <c r="GK441" s="71"/>
      <c r="GL441" s="71"/>
      <c r="GM441" s="71"/>
      <c r="GN441" s="71"/>
    </row>
    <row r="442" spans="183:196" x14ac:dyDescent="0.2">
      <c r="GA442" s="71"/>
      <c r="GB442" s="71"/>
      <c r="GC442" s="71"/>
      <c r="GD442" s="71"/>
      <c r="GE442" s="71"/>
      <c r="GF442" s="71"/>
      <c r="GG442" s="71"/>
      <c r="GH442" s="71"/>
      <c r="GI442" s="71"/>
      <c r="GJ442" s="71"/>
      <c r="GK442" s="71"/>
      <c r="GL442" s="71"/>
      <c r="GM442" s="71"/>
      <c r="GN442" s="71"/>
    </row>
    <row r="443" spans="183:196" x14ac:dyDescent="0.2">
      <c r="GA443" s="71"/>
      <c r="GB443" s="71"/>
      <c r="GC443" s="71"/>
      <c r="GD443" s="71"/>
      <c r="GE443" s="71"/>
      <c r="GF443" s="71"/>
      <c r="GG443" s="71"/>
      <c r="GH443" s="71"/>
      <c r="GI443" s="71"/>
      <c r="GJ443" s="71"/>
      <c r="GK443" s="71"/>
      <c r="GL443" s="71"/>
      <c r="GM443" s="71"/>
      <c r="GN443" s="71"/>
    </row>
    <row r="444" spans="183:196" x14ac:dyDescent="0.2">
      <c r="GA444" s="71"/>
      <c r="GB444" s="71"/>
      <c r="GC444" s="71"/>
      <c r="GD444" s="71"/>
      <c r="GE444" s="71"/>
      <c r="GF444" s="71"/>
      <c r="GG444" s="71"/>
      <c r="GH444" s="71"/>
      <c r="GI444" s="71"/>
      <c r="GJ444" s="71"/>
      <c r="GK444" s="71"/>
      <c r="GL444" s="71"/>
      <c r="GM444" s="71"/>
      <c r="GN444" s="71"/>
    </row>
    <row r="445" spans="183:196" x14ac:dyDescent="0.2">
      <c r="GA445" s="71"/>
      <c r="GB445" s="71"/>
      <c r="GC445" s="71"/>
      <c r="GD445" s="71"/>
      <c r="GE445" s="71"/>
      <c r="GF445" s="71"/>
      <c r="GG445" s="71"/>
      <c r="GH445" s="71"/>
      <c r="GI445" s="71"/>
      <c r="GJ445" s="71"/>
      <c r="GK445" s="71"/>
      <c r="GL445" s="71"/>
      <c r="GM445" s="71"/>
      <c r="GN445" s="71"/>
    </row>
    <row r="446" spans="183:196" x14ac:dyDescent="0.2">
      <c r="GA446" s="71"/>
      <c r="GB446" s="71"/>
      <c r="GC446" s="71"/>
      <c r="GD446" s="71"/>
      <c r="GE446" s="71"/>
      <c r="GF446" s="71"/>
      <c r="GG446" s="71"/>
      <c r="GH446" s="71"/>
      <c r="GI446" s="71"/>
      <c r="GJ446" s="71"/>
      <c r="GK446" s="71"/>
      <c r="GL446" s="71"/>
      <c r="GM446" s="71"/>
      <c r="GN446" s="71"/>
    </row>
    <row r="447" spans="183:196" x14ac:dyDescent="0.2">
      <c r="GA447" s="71"/>
      <c r="GB447" s="71"/>
      <c r="GC447" s="71"/>
      <c r="GD447" s="71"/>
      <c r="GE447" s="71"/>
      <c r="GF447" s="71"/>
      <c r="GG447" s="71"/>
      <c r="GH447" s="71"/>
      <c r="GI447" s="71"/>
      <c r="GJ447" s="71"/>
      <c r="GK447" s="71"/>
      <c r="GL447" s="71"/>
      <c r="GM447" s="71"/>
      <c r="GN447" s="71"/>
    </row>
    <row r="448" spans="183:196" x14ac:dyDescent="0.2">
      <c r="GA448" s="71"/>
      <c r="GB448" s="71"/>
      <c r="GC448" s="71"/>
      <c r="GD448" s="71"/>
      <c r="GE448" s="71"/>
      <c r="GF448" s="71"/>
      <c r="GG448" s="71"/>
      <c r="GH448" s="71"/>
      <c r="GI448" s="71"/>
      <c r="GJ448" s="71"/>
      <c r="GK448" s="71"/>
      <c r="GL448" s="71"/>
      <c r="GM448" s="71"/>
      <c r="GN448" s="71"/>
    </row>
    <row r="449" spans="183:196" x14ac:dyDescent="0.2">
      <c r="GA449" s="71"/>
      <c r="GB449" s="71"/>
      <c r="GC449" s="71"/>
      <c r="GD449" s="71"/>
      <c r="GE449" s="71"/>
      <c r="GF449" s="71"/>
      <c r="GG449" s="71"/>
      <c r="GH449" s="71"/>
      <c r="GI449" s="71"/>
      <c r="GJ449" s="71"/>
      <c r="GK449" s="71"/>
      <c r="GL449" s="71"/>
      <c r="GM449" s="71"/>
      <c r="GN449" s="71"/>
    </row>
    <row r="450" spans="183:196" x14ac:dyDescent="0.2">
      <c r="GA450" s="71"/>
      <c r="GB450" s="71"/>
      <c r="GC450" s="71"/>
      <c r="GD450" s="71"/>
      <c r="GE450" s="71"/>
      <c r="GF450" s="71"/>
      <c r="GG450" s="71"/>
      <c r="GH450" s="71"/>
      <c r="GI450" s="71"/>
      <c r="GJ450" s="71"/>
      <c r="GK450" s="71"/>
      <c r="GL450" s="71"/>
      <c r="GM450" s="71"/>
      <c r="GN450" s="71"/>
    </row>
    <row r="451" spans="183:196" x14ac:dyDescent="0.2">
      <c r="GA451" s="77"/>
      <c r="GB451" s="71"/>
      <c r="GC451" s="71"/>
      <c r="GD451" s="71"/>
      <c r="GE451" s="71"/>
      <c r="GF451" s="71"/>
      <c r="GG451" s="71"/>
      <c r="GH451" s="71"/>
      <c r="GI451" s="71"/>
      <c r="GJ451" s="71"/>
      <c r="GK451" s="71"/>
      <c r="GL451" s="71"/>
      <c r="GM451" s="71"/>
      <c r="GN451" s="71"/>
    </row>
    <row r="452" spans="183:196" x14ac:dyDescent="0.2">
      <c r="GA452" s="71"/>
      <c r="GB452" s="71"/>
      <c r="GC452" s="71"/>
      <c r="GD452" s="71"/>
      <c r="GE452" s="71"/>
      <c r="GF452" s="71"/>
      <c r="GG452" s="71"/>
      <c r="GH452" s="71"/>
      <c r="GI452" s="71"/>
      <c r="GJ452" s="71"/>
      <c r="GK452" s="71"/>
      <c r="GL452" s="71"/>
      <c r="GM452" s="71"/>
      <c r="GN452" s="71"/>
    </row>
    <row r="453" spans="183:196" x14ac:dyDescent="0.2">
      <c r="GA453" s="71"/>
      <c r="GB453" s="71"/>
      <c r="GC453" s="71"/>
      <c r="GD453" s="71"/>
      <c r="GE453" s="71"/>
      <c r="GF453" s="71"/>
      <c r="GG453" s="71"/>
      <c r="GH453" s="71"/>
      <c r="GI453" s="71"/>
      <c r="GJ453" s="71"/>
      <c r="GK453" s="71"/>
      <c r="GL453" s="71"/>
      <c r="GM453" s="71"/>
      <c r="GN453" s="71"/>
    </row>
    <row r="454" spans="183:196" x14ac:dyDescent="0.2">
      <c r="GA454" s="71"/>
      <c r="GB454" s="71"/>
      <c r="GC454" s="71"/>
      <c r="GD454" s="71"/>
      <c r="GE454" s="71"/>
      <c r="GF454" s="71"/>
      <c r="GG454" s="71"/>
      <c r="GH454" s="71"/>
      <c r="GI454" s="71"/>
      <c r="GJ454" s="71"/>
      <c r="GK454" s="71"/>
      <c r="GL454" s="71"/>
      <c r="GM454" s="71"/>
      <c r="GN454" s="71"/>
    </row>
    <row r="455" spans="183:196" x14ac:dyDescent="0.2">
      <c r="GA455" s="71"/>
      <c r="GB455" s="71"/>
      <c r="GC455" s="71"/>
      <c r="GD455" s="71"/>
      <c r="GE455" s="71"/>
      <c r="GF455" s="71"/>
      <c r="GG455" s="71"/>
      <c r="GH455" s="71"/>
      <c r="GI455" s="71"/>
      <c r="GJ455" s="71"/>
      <c r="GK455" s="71"/>
      <c r="GL455" s="71"/>
      <c r="GM455" s="71"/>
      <c r="GN455" s="71"/>
    </row>
    <row r="456" spans="183:196" x14ac:dyDescent="0.2">
      <c r="GA456" s="71"/>
      <c r="GB456" s="71"/>
      <c r="GC456" s="71"/>
      <c r="GD456" s="71"/>
      <c r="GE456" s="71"/>
      <c r="GF456" s="71"/>
      <c r="GG456" s="71"/>
      <c r="GH456" s="71"/>
      <c r="GI456" s="71"/>
      <c r="GJ456" s="71"/>
      <c r="GK456" s="71"/>
      <c r="GL456" s="71"/>
      <c r="GM456" s="71"/>
      <c r="GN456" s="71"/>
    </row>
    <row r="457" spans="183:196" x14ac:dyDescent="0.2">
      <c r="GA457" s="71"/>
      <c r="GB457" s="71"/>
      <c r="GC457" s="71"/>
      <c r="GD457" s="71"/>
      <c r="GE457" s="71"/>
      <c r="GF457" s="71"/>
      <c r="GG457" s="71"/>
      <c r="GH457" s="71"/>
      <c r="GI457" s="71"/>
      <c r="GJ457" s="71"/>
      <c r="GK457" s="71"/>
      <c r="GL457" s="71"/>
      <c r="GM457" s="71"/>
      <c r="GN457" s="71"/>
    </row>
    <row r="458" spans="183:196" x14ac:dyDescent="0.2">
      <c r="GA458" s="71"/>
      <c r="GB458" s="71"/>
      <c r="GC458" s="71"/>
      <c r="GD458" s="71"/>
      <c r="GE458" s="71"/>
      <c r="GF458" s="71"/>
      <c r="GG458" s="71"/>
      <c r="GH458" s="71"/>
      <c r="GI458" s="71"/>
      <c r="GJ458" s="71"/>
      <c r="GK458" s="71"/>
      <c r="GL458" s="71"/>
      <c r="GM458" s="71"/>
      <c r="GN458" s="71"/>
    </row>
    <row r="459" spans="183:196" x14ac:dyDescent="0.2">
      <c r="GA459" s="71"/>
      <c r="GB459" s="71"/>
      <c r="GC459" s="71"/>
      <c r="GD459" s="71"/>
      <c r="GE459" s="71"/>
      <c r="GF459" s="71"/>
      <c r="GG459" s="71"/>
      <c r="GH459" s="71"/>
      <c r="GI459" s="71"/>
      <c r="GJ459" s="71"/>
      <c r="GK459" s="71"/>
      <c r="GL459" s="71"/>
      <c r="GM459" s="71"/>
      <c r="GN459" s="71"/>
    </row>
    <row r="460" spans="183:196" x14ac:dyDescent="0.2">
      <c r="GA460" s="71"/>
      <c r="GB460" s="71"/>
      <c r="GC460" s="71"/>
      <c r="GD460" s="71"/>
      <c r="GE460" s="71"/>
      <c r="GF460" s="71"/>
      <c r="GG460" s="71"/>
      <c r="GH460" s="71"/>
      <c r="GI460" s="71"/>
      <c r="GJ460" s="71"/>
      <c r="GK460" s="71"/>
      <c r="GL460" s="71"/>
      <c r="GM460" s="71"/>
      <c r="GN460" s="71"/>
    </row>
    <row r="461" spans="183:196" x14ac:dyDescent="0.2">
      <c r="GA461" s="71"/>
      <c r="GB461" s="71"/>
      <c r="GC461" s="71"/>
      <c r="GD461" s="71"/>
      <c r="GE461" s="71"/>
      <c r="GF461" s="71"/>
      <c r="GG461" s="71"/>
      <c r="GH461" s="71"/>
      <c r="GI461" s="71"/>
      <c r="GJ461" s="71"/>
      <c r="GK461" s="71"/>
      <c r="GL461" s="71"/>
      <c r="GM461" s="71"/>
      <c r="GN461" s="71"/>
    </row>
    <row r="462" spans="183:196" x14ac:dyDescent="0.2">
      <c r="GA462" s="71"/>
      <c r="GB462" s="71"/>
      <c r="GC462" s="71"/>
      <c r="GD462" s="71"/>
      <c r="GE462" s="71"/>
      <c r="GF462" s="71"/>
      <c r="GG462" s="71"/>
      <c r="GH462" s="71"/>
      <c r="GI462" s="71"/>
      <c r="GJ462" s="71"/>
      <c r="GK462" s="71"/>
      <c r="GL462" s="71"/>
      <c r="GM462" s="71"/>
      <c r="GN462" s="71"/>
    </row>
    <row r="463" spans="183:196" x14ac:dyDescent="0.2">
      <c r="GA463" s="71"/>
      <c r="GB463" s="71"/>
      <c r="GC463" s="71"/>
      <c r="GD463" s="71"/>
      <c r="GE463" s="71"/>
      <c r="GF463" s="71"/>
      <c r="GG463" s="71"/>
      <c r="GH463" s="71"/>
      <c r="GI463" s="71"/>
      <c r="GJ463" s="71"/>
      <c r="GK463" s="71"/>
      <c r="GL463" s="71"/>
      <c r="GM463" s="71"/>
      <c r="GN463" s="71"/>
    </row>
    <row r="464" spans="183:196" x14ac:dyDescent="0.2">
      <c r="GA464" s="71"/>
      <c r="GB464" s="71"/>
      <c r="GC464" s="71"/>
      <c r="GD464" s="71"/>
      <c r="GE464" s="71"/>
      <c r="GF464" s="71"/>
      <c r="GG464" s="71"/>
      <c r="GH464" s="71"/>
      <c r="GI464" s="71"/>
      <c r="GJ464" s="71"/>
      <c r="GK464" s="71"/>
      <c r="GL464" s="71"/>
      <c r="GM464" s="71"/>
      <c r="GN464" s="71"/>
    </row>
    <row r="465" spans="183:196" x14ac:dyDescent="0.2">
      <c r="GA465" s="71"/>
      <c r="GB465" s="71"/>
      <c r="GC465" s="71"/>
      <c r="GD465" s="71"/>
      <c r="GE465" s="71"/>
      <c r="GF465" s="71"/>
      <c r="GG465" s="71"/>
      <c r="GH465" s="71"/>
      <c r="GI465" s="71"/>
      <c r="GJ465" s="71"/>
      <c r="GK465" s="71"/>
      <c r="GL465" s="71"/>
      <c r="GM465" s="71"/>
      <c r="GN465" s="71"/>
    </row>
    <row r="466" spans="183:196" x14ac:dyDescent="0.2">
      <c r="GA466" s="71"/>
      <c r="GB466" s="71"/>
      <c r="GC466" s="71"/>
      <c r="GD466" s="71"/>
      <c r="GE466" s="71"/>
      <c r="GF466" s="71"/>
      <c r="GG466" s="71"/>
      <c r="GH466" s="71"/>
      <c r="GI466" s="71"/>
      <c r="GJ466" s="71"/>
      <c r="GK466" s="71"/>
      <c r="GL466" s="71"/>
      <c r="GM466" s="71"/>
      <c r="GN466" s="71"/>
    </row>
    <row r="467" spans="183:196" x14ac:dyDescent="0.2">
      <c r="GA467" s="71"/>
      <c r="GB467" s="71"/>
      <c r="GC467" s="71"/>
      <c r="GD467" s="71"/>
      <c r="GE467" s="71"/>
      <c r="GF467" s="71"/>
      <c r="GG467" s="71"/>
      <c r="GH467" s="71"/>
      <c r="GI467" s="71"/>
      <c r="GJ467" s="71"/>
      <c r="GK467" s="71"/>
      <c r="GL467" s="71"/>
      <c r="GM467" s="71"/>
      <c r="GN467" s="71"/>
    </row>
    <row r="468" spans="183:196" x14ac:dyDescent="0.2">
      <c r="GA468" s="71"/>
      <c r="GB468" s="71"/>
      <c r="GC468" s="71"/>
      <c r="GD468" s="71"/>
      <c r="GE468" s="71"/>
      <c r="GF468" s="71"/>
      <c r="GG468" s="71"/>
      <c r="GH468" s="71"/>
      <c r="GI468" s="71"/>
      <c r="GJ468" s="71"/>
      <c r="GK468" s="71"/>
      <c r="GL468" s="71"/>
      <c r="GM468" s="71"/>
      <c r="GN468" s="71"/>
    </row>
    <row r="469" spans="183:196" x14ac:dyDescent="0.2">
      <c r="GA469" s="71"/>
      <c r="GB469" s="71"/>
      <c r="GC469" s="71"/>
      <c r="GD469" s="71"/>
      <c r="GE469" s="71"/>
      <c r="GF469" s="71"/>
      <c r="GG469" s="71"/>
      <c r="GH469" s="71"/>
      <c r="GI469" s="71"/>
      <c r="GJ469" s="71"/>
      <c r="GK469" s="71"/>
      <c r="GL469" s="71"/>
      <c r="GM469" s="71"/>
      <c r="GN469" s="71"/>
    </row>
    <row r="470" spans="183:196" x14ac:dyDescent="0.2">
      <c r="GA470" s="71"/>
      <c r="GB470" s="71"/>
      <c r="GC470" s="71"/>
      <c r="GD470" s="71"/>
      <c r="GE470" s="71"/>
      <c r="GF470" s="71"/>
      <c r="GG470" s="71"/>
      <c r="GH470" s="71"/>
      <c r="GI470" s="71"/>
      <c r="GJ470" s="71"/>
      <c r="GK470" s="71"/>
      <c r="GL470" s="71"/>
      <c r="GM470" s="71"/>
      <c r="GN470" s="71"/>
    </row>
    <row r="471" spans="183:196" x14ac:dyDescent="0.2">
      <c r="GA471" s="71"/>
      <c r="GB471" s="71"/>
      <c r="GC471" s="71"/>
      <c r="GD471" s="71"/>
      <c r="GE471" s="71"/>
      <c r="GF471" s="71"/>
      <c r="GG471" s="71"/>
      <c r="GH471" s="71"/>
      <c r="GI471" s="71"/>
      <c r="GJ471" s="71"/>
      <c r="GK471" s="71"/>
      <c r="GL471" s="71"/>
      <c r="GM471" s="71"/>
      <c r="GN471" s="71"/>
    </row>
    <row r="472" spans="183:196" x14ac:dyDescent="0.2">
      <c r="GA472" s="71"/>
      <c r="GB472" s="71"/>
      <c r="GC472" s="71"/>
      <c r="GD472" s="71"/>
      <c r="GE472" s="71"/>
      <c r="GF472" s="71"/>
      <c r="GG472" s="71"/>
      <c r="GH472" s="71"/>
      <c r="GI472" s="71"/>
      <c r="GJ472" s="71"/>
      <c r="GK472" s="71"/>
      <c r="GL472" s="71"/>
      <c r="GM472" s="71"/>
      <c r="GN472" s="71"/>
    </row>
    <row r="473" spans="183:196" x14ac:dyDescent="0.2">
      <c r="GA473" s="71"/>
      <c r="GB473" s="71"/>
      <c r="GC473" s="71"/>
      <c r="GD473" s="71"/>
      <c r="GE473" s="71"/>
      <c r="GF473" s="71"/>
      <c r="GG473" s="71"/>
      <c r="GH473" s="71"/>
      <c r="GI473" s="71"/>
      <c r="GJ473" s="71"/>
      <c r="GK473" s="71"/>
      <c r="GL473" s="71"/>
      <c r="GM473" s="71"/>
      <c r="GN473" s="71"/>
    </row>
    <row r="474" spans="183:196" x14ac:dyDescent="0.2">
      <c r="GA474" s="71"/>
      <c r="GB474" s="71"/>
      <c r="GC474" s="71"/>
      <c r="GD474" s="71"/>
      <c r="GE474" s="71"/>
      <c r="GF474" s="71"/>
      <c r="GG474" s="71"/>
      <c r="GH474" s="71"/>
      <c r="GI474" s="71"/>
      <c r="GJ474" s="71"/>
      <c r="GK474" s="71"/>
      <c r="GL474" s="71"/>
      <c r="GM474" s="71"/>
      <c r="GN474" s="71"/>
    </row>
    <row r="475" spans="183:196" x14ac:dyDescent="0.2">
      <c r="GA475" s="71"/>
      <c r="GB475" s="71"/>
      <c r="GC475" s="71"/>
      <c r="GD475" s="71"/>
      <c r="GE475" s="71"/>
      <c r="GF475" s="71"/>
      <c r="GG475" s="71"/>
      <c r="GH475" s="71"/>
      <c r="GI475" s="71"/>
      <c r="GJ475" s="71"/>
      <c r="GK475" s="71"/>
      <c r="GL475" s="71"/>
      <c r="GM475" s="71"/>
      <c r="GN475" s="71"/>
    </row>
    <row r="476" spans="183:196" x14ac:dyDescent="0.2">
      <c r="GA476" s="71"/>
      <c r="GB476" s="71"/>
      <c r="GC476" s="71"/>
      <c r="GD476" s="71"/>
      <c r="GE476" s="71"/>
      <c r="GF476" s="71"/>
      <c r="GG476" s="71"/>
      <c r="GH476" s="71"/>
      <c r="GI476" s="71"/>
      <c r="GJ476" s="71"/>
      <c r="GK476" s="71"/>
      <c r="GL476" s="71"/>
      <c r="GM476" s="71"/>
      <c r="GN476" s="71"/>
    </row>
    <row r="477" spans="183:196" x14ac:dyDescent="0.2">
      <c r="GA477" s="71"/>
      <c r="GB477" s="71"/>
      <c r="GC477" s="71"/>
      <c r="GD477" s="71"/>
      <c r="GE477" s="71"/>
      <c r="GF477" s="71"/>
      <c r="GG477" s="71"/>
      <c r="GH477" s="71"/>
      <c r="GI477" s="71"/>
      <c r="GJ477" s="71"/>
      <c r="GK477" s="71"/>
      <c r="GL477" s="71"/>
      <c r="GM477" s="71"/>
      <c r="GN477" s="71"/>
    </row>
    <row r="478" spans="183:196" x14ac:dyDescent="0.2">
      <c r="GA478" s="71"/>
      <c r="GB478" s="71"/>
      <c r="GC478" s="71"/>
      <c r="GD478" s="71"/>
      <c r="GE478" s="71"/>
      <c r="GF478" s="71"/>
      <c r="GG478" s="71"/>
      <c r="GH478" s="71"/>
      <c r="GI478" s="71"/>
      <c r="GJ478" s="71"/>
      <c r="GK478" s="71"/>
      <c r="GL478" s="71"/>
      <c r="GM478" s="71"/>
      <c r="GN478" s="71"/>
    </row>
    <row r="479" spans="183:196" x14ac:dyDescent="0.2">
      <c r="GA479" s="71"/>
      <c r="GB479" s="71"/>
      <c r="GC479" s="71"/>
      <c r="GD479" s="71"/>
      <c r="GE479" s="71"/>
      <c r="GF479" s="71"/>
      <c r="GG479" s="71"/>
      <c r="GH479" s="71"/>
      <c r="GI479" s="71"/>
      <c r="GJ479" s="71"/>
      <c r="GK479" s="71"/>
      <c r="GL479" s="71"/>
      <c r="GM479" s="71"/>
      <c r="GN479" s="71"/>
    </row>
    <row r="480" spans="183:196" x14ac:dyDescent="0.2">
      <c r="GA480" s="71"/>
      <c r="GB480" s="71"/>
      <c r="GC480" s="71"/>
      <c r="GD480" s="71"/>
      <c r="GE480" s="71"/>
      <c r="GF480" s="71"/>
      <c r="GG480" s="71"/>
      <c r="GH480" s="71"/>
      <c r="GI480" s="71"/>
      <c r="GJ480" s="71"/>
      <c r="GK480" s="71"/>
      <c r="GL480" s="71"/>
      <c r="GM480" s="71"/>
      <c r="GN480" s="71"/>
    </row>
    <row r="481" spans="183:196" x14ac:dyDescent="0.2">
      <c r="GA481" s="71"/>
      <c r="GB481" s="71"/>
      <c r="GC481" s="71"/>
      <c r="GD481" s="71"/>
      <c r="GE481" s="71"/>
      <c r="GF481" s="71"/>
      <c r="GG481" s="71"/>
      <c r="GH481" s="71"/>
      <c r="GI481" s="71"/>
      <c r="GJ481" s="71"/>
      <c r="GK481" s="71"/>
      <c r="GL481" s="71"/>
      <c r="GM481" s="71"/>
      <c r="GN481" s="71"/>
    </row>
    <row r="482" spans="183:196" x14ac:dyDescent="0.2">
      <c r="GA482" s="71"/>
      <c r="GB482" s="71"/>
      <c r="GC482" s="71"/>
      <c r="GD482" s="71"/>
      <c r="GE482" s="71"/>
      <c r="GF482" s="71"/>
      <c r="GG482" s="71"/>
      <c r="GH482" s="71"/>
      <c r="GI482" s="71"/>
      <c r="GJ482" s="71"/>
      <c r="GK482" s="71"/>
      <c r="GL482" s="71"/>
      <c r="GM482" s="71"/>
      <c r="GN482" s="71"/>
    </row>
    <row r="483" spans="183:196" x14ac:dyDescent="0.2">
      <c r="GA483" s="71"/>
      <c r="GB483" s="71"/>
      <c r="GC483" s="71"/>
      <c r="GD483" s="71"/>
      <c r="GE483" s="71"/>
      <c r="GF483" s="71"/>
      <c r="GG483" s="71"/>
      <c r="GH483" s="71"/>
      <c r="GI483" s="71"/>
      <c r="GJ483" s="71"/>
      <c r="GK483" s="71"/>
      <c r="GL483" s="71"/>
      <c r="GM483" s="71"/>
      <c r="GN483" s="71"/>
    </row>
    <row r="484" spans="183:196" x14ac:dyDescent="0.2">
      <c r="GA484" s="71"/>
      <c r="GB484" s="71"/>
      <c r="GC484" s="71"/>
      <c r="GD484" s="71"/>
      <c r="GE484" s="71"/>
      <c r="GF484" s="71"/>
      <c r="GG484" s="71"/>
      <c r="GH484" s="71"/>
      <c r="GI484" s="71"/>
      <c r="GJ484" s="71"/>
      <c r="GK484" s="71"/>
      <c r="GL484" s="71"/>
      <c r="GM484" s="71"/>
      <c r="GN484" s="71"/>
    </row>
    <row r="485" spans="183:196" x14ac:dyDescent="0.2">
      <c r="GA485" s="71"/>
      <c r="GB485" s="71"/>
      <c r="GC485" s="71"/>
      <c r="GD485" s="71"/>
      <c r="GE485" s="71"/>
      <c r="GF485" s="71"/>
      <c r="GG485" s="71"/>
      <c r="GH485" s="71"/>
      <c r="GI485" s="71"/>
      <c r="GJ485" s="71"/>
      <c r="GK485" s="71"/>
      <c r="GL485" s="71"/>
      <c r="GM485" s="71"/>
      <c r="GN485" s="71"/>
    </row>
    <row r="486" spans="183:196" x14ac:dyDescent="0.2">
      <c r="GA486" s="71"/>
      <c r="GB486" s="71"/>
      <c r="GC486" s="71"/>
      <c r="GD486" s="71"/>
      <c r="GE486" s="71"/>
      <c r="GF486" s="71"/>
      <c r="GG486" s="71"/>
      <c r="GH486" s="71"/>
      <c r="GI486" s="71"/>
      <c r="GJ486" s="71"/>
      <c r="GK486" s="71"/>
      <c r="GL486" s="71"/>
      <c r="GM486" s="71"/>
      <c r="GN486" s="71"/>
    </row>
    <row r="487" spans="183:196" x14ac:dyDescent="0.2">
      <c r="GA487" s="71"/>
      <c r="GB487" s="71"/>
      <c r="GC487" s="71"/>
      <c r="GD487" s="71"/>
      <c r="GE487" s="71"/>
      <c r="GF487" s="71"/>
      <c r="GG487" s="71"/>
      <c r="GH487" s="71"/>
      <c r="GI487" s="71"/>
      <c r="GJ487" s="71"/>
      <c r="GK487" s="71"/>
      <c r="GL487" s="71"/>
      <c r="GM487" s="71"/>
      <c r="GN487" s="71"/>
    </row>
    <row r="488" spans="183:196" x14ac:dyDescent="0.2">
      <c r="GA488" s="71"/>
      <c r="GB488" s="71"/>
      <c r="GC488" s="71"/>
      <c r="GD488" s="71"/>
      <c r="GE488" s="71"/>
      <c r="GF488" s="71"/>
      <c r="GG488" s="71"/>
      <c r="GH488" s="71"/>
      <c r="GI488" s="71"/>
      <c r="GJ488" s="71"/>
      <c r="GK488" s="71"/>
      <c r="GL488" s="71"/>
      <c r="GM488" s="71"/>
      <c r="GN488" s="71"/>
    </row>
    <row r="489" spans="183:196" x14ac:dyDescent="0.2">
      <c r="GA489" s="71"/>
      <c r="GB489" s="71"/>
      <c r="GC489" s="71"/>
      <c r="GD489" s="71"/>
      <c r="GE489" s="71"/>
      <c r="GF489" s="71"/>
      <c r="GG489" s="71"/>
      <c r="GH489" s="71"/>
      <c r="GI489" s="71"/>
      <c r="GJ489" s="71"/>
      <c r="GK489" s="71"/>
      <c r="GL489" s="71"/>
      <c r="GM489" s="71"/>
      <c r="GN489" s="71"/>
    </row>
    <row r="490" spans="183:196" x14ac:dyDescent="0.2">
      <c r="GA490" s="71"/>
      <c r="GB490" s="71"/>
      <c r="GC490" s="71"/>
      <c r="GD490" s="71"/>
      <c r="GE490" s="71"/>
      <c r="GF490" s="71"/>
      <c r="GG490" s="71"/>
      <c r="GH490" s="71"/>
      <c r="GI490" s="71"/>
      <c r="GJ490" s="71"/>
      <c r="GK490" s="71"/>
      <c r="GL490" s="71"/>
      <c r="GM490" s="71"/>
      <c r="GN490" s="71"/>
    </row>
    <row r="491" spans="183:196" x14ac:dyDescent="0.2">
      <c r="GA491" s="71"/>
      <c r="GB491" s="71"/>
      <c r="GC491" s="71"/>
      <c r="GD491" s="71"/>
      <c r="GE491" s="71"/>
      <c r="GF491" s="71"/>
      <c r="GG491" s="71"/>
      <c r="GH491" s="71"/>
      <c r="GI491" s="71"/>
      <c r="GJ491" s="71"/>
      <c r="GK491" s="71"/>
      <c r="GL491" s="71"/>
      <c r="GM491" s="71"/>
      <c r="GN491" s="71"/>
    </row>
    <row r="492" spans="183:196" x14ac:dyDescent="0.2">
      <c r="GA492" s="71"/>
      <c r="GB492" s="71"/>
      <c r="GC492" s="71"/>
      <c r="GD492" s="71"/>
      <c r="GE492" s="71"/>
      <c r="GF492" s="71"/>
      <c r="GG492" s="71"/>
      <c r="GH492" s="71"/>
      <c r="GI492" s="71"/>
      <c r="GJ492" s="71"/>
      <c r="GK492" s="71"/>
      <c r="GL492" s="71"/>
      <c r="GM492" s="71"/>
      <c r="GN492" s="71"/>
    </row>
    <row r="493" spans="183:196" x14ac:dyDescent="0.2">
      <c r="GA493" s="71"/>
      <c r="GB493" s="71"/>
      <c r="GC493" s="71"/>
      <c r="GD493" s="71"/>
      <c r="GE493" s="71"/>
      <c r="GF493" s="71"/>
      <c r="GG493" s="71"/>
      <c r="GH493" s="71"/>
      <c r="GI493" s="71"/>
      <c r="GJ493" s="71"/>
      <c r="GK493" s="71"/>
      <c r="GL493" s="71"/>
      <c r="GM493" s="71"/>
      <c r="GN493" s="71"/>
    </row>
    <row r="494" spans="183:196" x14ac:dyDescent="0.2">
      <c r="GA494" s="71"/>
      <c r="GB494" s="71"/>
      <c r="GC494" s="71"/>
      <c r="GD494" s="71"/>
      <c r="GE494" s="71"/>
      <c r="GF494" s="71"/>
      <c r="GG494" s="71"/>
      <c r="GH494" s="71"/>
      <c r="GI494" s="71"/>
      <c r="GJ494" s="71"/>
      <c r="GK494" s="71"/>
      <c r="GL494" s="71"/>
      <c r="GM494" s="71"/>
      <c r="GN494" s="71"/>
    </row>
    <row r="495" spans="183:196" x14ac:dyDescent="0.2">
      <c r="GA495" s="71"/>
      <c r="GB495" s="71"/>
      <c r="GC495" s="71"/>
      <c r="GD495" s="71"/>
      <c r="GE495" s="71"/>
      <c r="GF495" s="71"/>
      <c r="GG495" s="71"/>
      <c r="GH495" s="71"/>
      <c r="GI495" s="71"/>
      <c r="GJ495" s="71"/>
      <c r="GK495" s="71"/>
      <c r="GL495" s="71"/>
      <c r="GM495" s="71"/>
      <c r="GN495" s="71"/>
    </row>
    <row r="496" spans="183:196" x14ac:dyDescent="0.2">
      <c r="GA496" s="71"/>
      <c r="GB496" s="71"/>
      <c r="GC496" s="71"/>
      <c r="GD496" s="71"/>
      <c r="GE496" s="71"/>
      <c r="GF496" s="71"/>
      <c r="GG496" s="71"/>
      <c r="GH496" s="71"/>
      <c r="GI496" s="71"/>
      <c r="GJ496" s="71"/>
      <c r="GK496" s="71"/>
      <c r="GL496" s="71"/>
      <c r="GM496" s="71"/>
      <c r="GN496" s="71"/>
    </row>
    <row r="497" spans="183:196" x14ac:dyDescent="0.2">
      <c r="GA497" s="71"/>
      <c r="GB497" s="71"/>
      <c r="GC497" s="71"/>
      <c r="GD497" s="71"/>
      <c r="GE497" s="71"/>
      <c r="GF497" s="71"/>
      <c r="GG497" s="71"/>
      <c r="GH497" s="71"/>
      <c r="GI497" s="71"/>
      <c r="GJ497" s="71"/>
      <c r="GK497" s="71"/>
      <c r="GL497" s="71"/>
      <c r="GM497" s="71"/>
      <c r="GN497" s="71"/>
    </row>
    <row r="498" spans="183:196" x14ac:dyDescent="0.2">
      <c r="GA498" s="71"/>
      <c r="GB498" s="71"/>
      <c r="GC498" s="71"/>
      <c r="GD498" s="71"/>
      <c r="GE498" s="71"/>
      <c r="GF498" s="71"/>
      <c r="GG498" s="71"/>
      <c r="GH498" s="71"/>
      <c r="GI498" s="71"/>
      <c r="GJ498" s="71"/>
      <c r="GK498" s="71"/>
      <c r="GL498" s="71"/>
      <c r="GM498" s="71"/>
      <c r="GN498" s="71"/>
    </row>
    <row r="499" spans="183:196" x14ac:dyDescent="0.2">
      <c r="GA499" s="71"/>
      <c r="GB499" s="71"/>
      <c r="GC499" s="71"/>
      <c r="GD499" s="71"/>
      <c r="GE499" s="71"/>
      <c r="GF499" s="71"/>
      <c r="GG499" s="71"/>
      <c r="GH499" s="71"/>
      <c r="GI499" s="71"/>
      <c r="GJ499" s="71"/>
      <c r="GK499" s="71"/>
      <c r="GL499" s="71"/>
      <c r="GM499" s="71"/>
      <c r="GN499" s="71"/>
    </row>
    <row r="500" spans="183:196" x14ac:dyDescent="0.2">
      <c r="GA500" s="71"/>
      <c r="GB500" s="71"/>
      <c r="GC500" s="71"/>
      <c r="GD500" s="71"/>
      <c r="GE500" s="71"/>
      <c r="GF500" s="71"/>
      <c r="GG500" s="71"/>
      <c r="GH500" s="71"/>
      <c r="GI500" s="71"/>
      <c r="GJ500" s="71"/>
      <c r="GK500" s="71"/>
      <c r="GL500" s="71"/>
      <c r="GM500" s="71"/>
      <c r="GN500" s="71"/>
    </row>
    <row r="501" spans="183:196" x14ac:dyDescent="0.2">
      <c r="GA501" s="71"/>
      <c r="GB501" s="71"/>
      <c r="GC501" s="71"/>
      <c r="GD501" s="71"/>
      <c r="GE501" s="71"/>
      <c r="GF501" s="71"/>
      <c r="GG501" s="71"/>
      <c r="GH501" s="71"/>
      <c r="GI501" s="71"/>
      <c r="GJ501" s="71"/>
      <c r="GK501" s="71"/>
      <c r="GL501" s="71"/>
      <c r="GM501" s="71"/>
      <c r="GN501" s="71"/>
    </row>
    <row r="502" spans="183:196" x14ac:dyDescent="0.2">
      <c r="GA502" s="71"/>
      <c r="GB502" s="71"/>
      <c r="GC502" s="71"/>
      <c r="GD502" s="71"/>
      <c r="GE502" s="71"/>
      <c r="GF502" s="71"/>
      <c r="GG502" s="71"/>
      <c r="GH502" s="71"/>
      <c r="GI502" s="71"/>
      <c r="GJ502" s="71"/>
      <c r="GK502" s="71"/>
      <c r="GL502" s="71"/>
      <c r="GM502" s="71"/>
      <c r="GN502" s="71"/>
    </row>
    <row r="503" spans="183:196" x14ac:dyDescent="0.2">
      <c r="GA503" s="71"/>
      <c r="GB503" s="71"/>
      <c r="GC503" s="71"/>
      <c r="GD503" s="71"/>
      <c r="GE503" s="71"/>
      <c r="GF503" s="71"/>
      <c r="GG503" s="71"/>
      <c r="GH503" s="71"/>
      <c r="GI503" s="71"/>
      <c r="GJ503" s="71"/>
      <c r="GK503" s="71"/>
      <c r="GL503" s="71"/>
      <c r="GM503" s="71"/>
      <c r="GN503" s="71"/>
    </row>
    <row r="504" spans="183:196" x14ac:dyDescent="0.2">
      <c r="GA504" s="71"/>
      <c r="GB504" s="71"/>
      <c r="GC504" s="71"/>
      <c r="GD504" s="71"/>
      <c r="GE504" s="71"/>
      <c r="GF504" s="71"/>
      <c r="GG504" s="71"/>
      <c r="GH504" s="71"/>
      <c r="GI504" s="71"/>
      <c r="GJ504" s="71"/>
      <c r="GK504" s="71"/>
      <c r="GL504" s="71"/>
      <c r="GM504" s="71"/>
      <c r="GN504" s="71"/>
    </row>
    <row r="505" spans="183:196" x14ac:dyDescent="0.2">
      <c r="GA505" s="71"/>
      <c r="GB505" s="71"/>
      <c r="GC505" s="71"/>
      <c r="GD505" s="71"/>
      <c r="GE505" s="71"/>
      <c r="GF505" s="71"/>
      <c r="GG505" s="71"/>
      <c r="GH505" s="71"/>
      <c r="GI505" s="71"/>
      <c r="GJ505" s="71"/>
      <c r="GK505" s="71"/>
      <c r="GL505" s="71"/>
      <c r="GM505" s="71"/>
      <c r="GN505" s="71"/>
    </row>
    <row r="506" spans="183:196" x14ac:dyDescent="0.2">
      <c r="GA506" s="71"/>
      <c r="GB506" s="71"/>
      <c r="GC506" s="71"/>
      <c r="GD506" s="71"/>
      <c r="GE506" s="71"/>
      <c r="GF506" s="71"/>
      <c r="GG506" s="71"/>
      <c r="GH506" s="71"/>
      <c r="GI506" s="71"/>
      <c r="GJ506" s="71"/>
      <c r="GK506" s="71"/>
      <c r="GL506" s="71"/>
      <c r="GM506" s="71"/>
      <c r="GN506" s="71"/>
    </row>
    <row r="507" spans="183:196" x14ac:dyDescent="0.2">
      <c r="GA507" s="71"/>
      <c r="GB507" s="71"/>
      <c r="GC507" s="71"/>
      <c r="GD507" s="71"/>
      <c r="GE507" s="71"/>
      <c r="GF507" s="71"/>
      <c r="GG507" s="71"/>
      <c r="GH507" s="71"/>
      <c r="GI507" s="71"/>
      <c r="GJ507" s="71"/>
      <c r="GK507" s="71"/>
      <c r="GL507" s="71"/>
      <c r="GM507" s="71"/>
      <c r="GN507" s="71"/>
    </row>
    <row r="508" spans="183:196" x14ac:dyDescent="0.2">
      <c r="GA508" s="71"/>
      <c r="GB508" s="71"/>
      <c r="GC508" s="71"/>
      <c r="GD508" s="71"/>
      <c r="GE508" s="71"/>
      <c r="GF508" s="71"/>
      <c r="GG508" s="71"/>
      <c r="GH508" s="71"/>
      <c r="GI508" s="71"/>
      <c r="GJ508" s="71"/>
      <c r="GK508" s="71"/>
      <c r="GL508" s="71"/>
      <c r="GM508" s="71"/>
      <c r="GN508" s="71"/>
    </row>
    <row r="509" spans="183:196" x14ac:dyDescent="0.2">
      <c r="GA509" s="71"/>
      <c r="GB509" s="71"/>
      <c r="GC509" s="71"/>
      <c r="GD509" s="71"/>
      <c r="GE509" s="71"/>
      <c r="GF509" s="71"/>
      <c r="GG509" s="71"/>
      <c r="GH509" s="71"/>
      <c r="GI509" s="71"/>
      <c r="GJ509" s="71"/>
      <c r="GK509" s="71"/>
      <c r="GL509" s="71"/>
      <c r="GM509" s="71"/>
      <c r="GN509" s="71"/>
    </row>
    <row r="510" spans="183:196" x14ac:dyDescent="0.2">
      <c r="GA510" s="71"/>
      <c r="GB510" s="71"/>
      <c r="GC510" s="71"/>
      <c r="GD510" s="71"/>
      <c r="GE510" s="71"/>
      <c r="GF510" s="71"/>
      <c r="GG510" s="71"/>
      <c r="GH510" s="71"/>
      <c r="GI510" s="71"/>
      <c r="GJ510" s="71"/>
      <c r="GK510" s="71"/>
      <c r="GL510" s="71"/>
      <c r="GM510" s="71"/>
      <c r="GN510" s="71"/>
    </row>
    <row r="511" spans="183:196" x14ac:dyDescent="0.2">
      <c r="GA511" s="71"/>
      <c r="GB511" s="71"/>
      <c r="GC511" s="71"/>
      <c r="GD511" s="71"/>
      <c r="GE511" s="71"/>
      <c r="GF511" s="71"/>
      <c r="GG511" s="71"/>
      <c r="GH511" s="71"/>
      <c r="GI511" s="71"/>
      <c r="GJ511" s="71"/>
      <c r="GK511" s="71"/>
      <c r="GL511" s="71"/>
      <c r="GM511" s="71"/>
      <c r="GN511" s="71"/>
    </row>
    <row r="512" spans="183:196" x14ac:dyDescent="0.2">
      <c r="GA512" s="71"/>
      <c r="GB512" s="71"/>
      <c r="GC512" s="71"/>
      <c r="GD512" s="71"/>
      <c r="GE512" s="71"/>
      <c r="GF512" s="71"/>
      <c r="GG512" s="71"/>
      <c r="GH512" s="71"/>
      <c r="GI512" s="71"/>
      <c r="GJ512" s="71"/>
      <c r="GK512" s="71"/>
      <c r="GL512" s="71"/>
      <c r="GM512" s="71"/>
      <c r="GN512" s="71"/>
    </row>
    <row r="513" spans="183:196" x14ac:dyDescent="0.2">
      <c r="GA513" s="71"/>
      <c r="GB513" s="71"/>
      <c r="GC513" s="71"/>
      <c r="GD513" s="71"/>
      <c r="GE513" s="71"/>
      <c r="GF513" s="71"/>
      <c r="GG513" s="71"/>
      <c r="GH513" s="71"/>
      <c r="GI513" s="71"/>
      <c r="GJ513" s="71"/>
      <c r="GK513" s="71"/>
      <c r="GL513" s="71"/>
      <c r="GM513" s="71"/>
      <c r="GN513" s="71"/>
    </row>
    <row r="514" spans="183:196" x14ac:dyDescent="0.2">
      <c r="GA514" s="71"/>
      <c r="GB514" s="71"/>
      <c r="GC514" s="71"/>
      <c r="GD514" s="71"/>
      <c r="GE514" s="71"/>
      <c r="GF514" s="71"/>
      <c r="GG514" s="71"/>
      <c r="GH514" s="71"/>
      <c r="GI514" s="71"/>
      <c r="GJ514" s="71"/>
      <c r="GK514" s="71"/>
      <c r="GL514" s="71"/>
      <c r="GM514" s="71"/>
      <c r="GN514" s="71"/>
    </row>
    <row r="515" spans="183:196" x14ac:dyDescent="0.2">
      <c r="GA515" s="71"/>
      <c r="GB515" s="71"/>
      <c r="GC515" s="71"/>
      <c r="GD515" s="71"/>
      <c r="GE515" s="71"/>
      <c r="GF515" s="71"/>
      <c r="GG515" s="71"/>
      <c r="GH515" s="71"/>
      <c r="GI515" s="71"/>
      <c r="GJ515" s="71"/>
      <c r="GK515" s="71"/>
      <c r="GL515" s="71"/>
      <c r="GM515" s="71"/>
      <c r="GN515" s="71"/>
    </row>
    <row r="516" spans="183:196" x14ac:dyDescent="0.2">
      <c r="GA516" s="71"/>
      <c r="GB516" s="71"/>
      <c r="GC516" s="71"/>
      <c r="GD516" s="71"/>
      <c r="GE516" s="71"/>
      <c r="GF516" s="71"/>
      <c r="GG516" s="71"/>
      <c r="GH516" s="71"/>
      <c r="GI516" s="71"/>
      <c r="GJ516" s="71"/>
      <c r="GK516" s="71"/>
      <c r="GL516" s="71"/>
      <c r="GM516" s="71"/>
      <c r="GN516" s="71"/>
    </row>
    <row r="517" spans="183:196" x14ac:dyDescent="0.2">
      <c r="GA517" s="71"/>
      <c r="GB517" s="71"/>
      <c r="GC517" s="71"/>
      <c r="GD517" s="71"/>
      <c r="GE517" s="71"/>
      <c r="GF517" s="71"/>
      <c r="GG517" s="71"/>
      <c r="GH517" s="71"/>
      <c r="GI517" s="71"/>
      <c r="GJ517" s="71"/>
      <c r="GK517" s="71"/>
      <c r="GL517" s="71"/>
      <c r="GM517" s="71"/>
      <c r="GN517" s="71"/>
    </row>
    <row r="518" spans="183:196" x14ac:dyDescent="0.2">
      <c r="GA518" s="71"/>
      <c r="GB518" s="71"/>
      <c r="GC518" s="71"/>
      <c r="GD518" s="71"/>
      <c r="GE518" s="71"/>
      <c r="GF518" s="71"/>
      <c r="GG518" s="71"/>
      <c r="GH518" s="71"/>
      <c r="GI518" s="71"/>
      <c r="GJ518" s="71"/>
      <c r="GK518" s="71"/>
      <c r="GL518" s="71"/>
      <c r="GM518" s="71"/>
      <c r="GN518" s="71"/>
    </row>
    <row r="519" spans="183:196" x14ac:dyDescent="0.2">
      <c r="GA519" s="71"/>
      <c r="GB519" s="71"/>
      <c r="GC519" s="71"/>
      <c r="GD519" s="71"/>
      <c r="GE519" s="71"/>
      <c r="GF519" s="71"/>
      <c r="GG519" s="71"/>
      <c r="GH519" s="71"/>
      <c r="GI519" s="71"/>
      <c r="GJ519" s="71"/>
      <c r="GK519" s="71"/>
      <c r="GL519" s="71"/>
      <c r="GM519" s="71"/>
      <c r="GN519" s="71"/>
    </row>
    <row r="520" spans="183:196" x14ac:dyDescent="0.2">
      <c r="GA520" s="71"/>
      <c r="GB520" s="71"/>
      <c r="GC520" s="71"/>
      <c r="GD520" s="71"/>
      <c r="GE520" s="71"/>
      <c r="GF520" s="71"/>
      <c r="GG520" s="71"/>
      <c r="GH520" s="71"/>
      <c r="GI520" s="71"/>
      <c r="GJ520" s="71"/>
      <c r="GK520" s="71"/>
      <c r="GL520" s="71"/>
      <c r="GM520" s="71"/>
      <c r="GN520" s="71"/>
    </row>
    <row r="521" spans="183:196" x14ac:dyDescent="0.2">
      <c r="GA521" s="71"/>
      <c r="GB521" s="71"/>
      <c r="GC521" s="71"/>
      <c r="GD521" s="71"/>
      <c r="GE521" s="71"/>
      <c r="GF521" s="71"/>
      <c r="GG521" s="71"/>
      <c r="GH521" s="71"/>
      <c r="GI521" s="71"/>
      <c r="GJ521" s="71"/>
      <c r="GK521" s="71"/>
      <c r="GL521" s="71"/>
      <c r="GM521" s="71"/>
      <c r="GN521" s="71"/>
    </row>
    <row r="522" spans="183:196" x14ac:dyDescent="0.2">
      <c r="GA522" s="71"/>
      <c r="GB522" s="71"/>
      <c r="GC522" s="71"/>
      <c r="GD522" s="71"/>
      <c r="GE522" s="71"/>
      <c r="GF522" s="71"/>
      <c r="GG522" s="71"/>
      <c r="GH522" s="71"/>
      <c r="GI522" s="71"/>
      <c r="GJ522" s="71"/>
      <c r="GK522" s="71"/>
      <c r="GL522" s="71"/>
      <c r="GM522" s="71"/>
      <c r="GN522" s="71"/>
    </row>
    <row r="523" spans="183:196" x14ac:dyDescent="0.2">
      <c r="GA523" s="71"/>
      <c r="GB523" s="71"/>
      <c r="GC523" s="71"/>
      <c r="GD523" s="71"/>
      <c r="GE523" s="71"/>
      <c r="GF523" s="71"/>
      <c r="GG523" s="71"/>
      <c r="GH523" s="71"/>
      <c r="GI523" s="71"/>
      <c r="GJ523" s="71"/>
      <c r="GK523" s="71"/>
      <c r="GL523" s="71"/>
      <c r="GM523" s="71"/>
      <c r="GN523" s="71"/>
    </row>
    <row r="524" spans="183:196" x14ac:dyDescent="0.2">
      <c r="GA524" s="71"/>
      <c r="GB524" s="71"/>
      <c r="GC524" s="71"/>
      <c r="GD524" s="71"/>
      <c r="GE524" s="71"/>
      <c r="GF524" s="71"/>
      <c r="GG524" s="71"/>
      <c r="GH524" s="71"/>
      <c r="GI524" s="71"/>
      <c r="GJ524" s="71"/>
      <c r="GK524" s="71"/>
      <c r="GL524" s="71"/>
      <c r="GM524" s="71"/>
      <c r="GN524" s="71"/>
    </row>
    <row r="525" spans="183:196" x14ac:dyDescent="0.2">
      <c r="GA525" s="71"/>
      <c r="GB525" s="71"/>
      <c r="GC525" s="71"/>
      <c r="GD525" s="71"/>
      <c r="GE525" s="71"/>
      <c r="GF525" s="71"/>
      <c r="GG525" s="71"/>
      <c r="GH525" s="71"/>
      <c r="GI525" s="71"/>
      <c r="GJ525" s="71"/>
      <c r="GK525" s="71"/>
      <c r="GL525" s="71"/>
      <c r="GM525" s="71"/>
      <c r="GN525" s="71"/>
    </row>
    <row r="526" spans="183:196" x14ac:dyDescent="0.2">
      <c r="GA526" s="71"/>
      <c r="GB526" s="71"/>
      <c r="GC526" s="71"/>
      <c r="GD526" s="71"/>
      <c r="GE526" s="71"/>
      <c r="GF526" s="71"/>
      <c r="GG526" s="71"/>
      <c r="GH526" s="71"/>
      <c r="GI526" s="71"/>
      <c r="GJ526" s="71"/>
      <c r="GK526" s="71"/>
      <c r="GL526" s="71"/>
      <c r="GM526" s="71"/>
      <c r="GN526" s="71"/>
    </row>
    <row r="527" spans="183:196" x14ac:dyDescent="0.2">
      <c r="GA527" s="71"/>
      <c r="GB527" s="71"/>
      <c r="GC527" s="71"/>
      <c r="GD527" s="71"/>
      <c r="GE527" s="71"/>
      <c r="GF527" s="71"/>
      <c r="GG527" s="71"/>
      <c r="GH527" s="71"/>
      <c r="GI527" s="71"/>
      <c r="GJ527" s="71"/>
      <c r="GK527" s="71"/>
      <c r="GL527" s="71"/>
      <c r="GM527" s="71"/>
      <c r="GN527" s="71"/>
    </row>
    <row r="528" spans="183:196" x14ac:dyDescent="0.2">
      <c r="GA528" s="71"/>
      <c r="GB528" s="71"/>
      <c r="GC528" s="71"/>
      <c r="GD528" s="71"/>
      <c r="GE528" s="71"/>
      <c r="GF528" s="71"/>
      <c r="GG528" s="71"/>
      <c r="GH528" s="71"/>
      <c r="GI528" s="71"/>
      <c r="GJ528" s="71"/>
      <c r="GK528" s="71"/>
      <c r="GL528" s="71"/>
      <c r="GM528" s="71"/>
      <c r="GN528" s="71"/>
    </row>
    <row r="529" spans="183:196" x14ac:dyDescent="0.2">
      <c r="GA529" s="71"/>
      <c r="GB529" s="71"/>
      <c r="GC529" s="71"/>
      <c r="GD529" s="71"/>
      <c r="GE529" s="71"/>
      <c r="GF529" s="71"/>
      <c r="GG529" s="71"/>
      <c r="GH529" s="71"/>
      <c r="GI529" s="71"/>
      <c r="GJ529" s="71"/>
      <c r="GK529" s="71"/>
      <c r="GL529" s="71"/>
      <c r="GM529" s="71"/>
      <c r="GN529" s="71"/>
    </row>
    <row r="530" spans="183:196" x14ac:dyDescent="0.2">
      <c r="GA530" s="71"/>
      <c r="GB530" s="71"/>
      <c r="GC530" s="71"/>
      <c r="GD530" s="71"/>
      <c r="GE530" s="71"/>
      <c r="GF530" s="71"/>
      <c r="GG530" s="71"/>
      <c r="GH530" s="71"/>
      <c r="GI530" s="71"/>
      <c r="GJ530" s="71"/>
      <c r="GK530" s="71"/>
      <c r="GL530" s="71"/>
      <c r="GM530" s="71"/>
      <c r="GN530" s="71"/>
    </row>
    <row r="531" spans="183:196" x14ac:dyDescent="0.2">
      <c r="GA531" s="71"/>
      <c r="GB531" s="71"/>
      <c r="GC531" s="71"/>
      <c r="GD531" s="71"/>
      <c r="GE531" s="71"/>
      <c r="GF531" s="71"/>
      <c r="GG531" s="71"/>
      <c r="GH531" s="71"/>
      <c r="GI531" s="71"/>
      <c r="GJ531" s="71"/>
      <c r="GK531" s="71"/>
      <c r="GL531" s="71"/>
      <c r="GM531" s="71"/>
      <c r="GN531" s="71"/>
    </row>
    <row r="532" spans="183:196" x14ac:dyDescent="0.2">
      <c r="GA532" s="71"/>
      <c r="GB532" s="71"/>
      <c r="GC532" s="71"/>
      <c r="GD532" s="71"/>
      <c r="GE532" s="71"/>
      <c r="GF532" s="71"/>
      <c r="GG532" s="71"/>
      <c r="GH532" s="71"/>
      <c r="GI532" s="71"/>
      <c r="GJ532" s="71"/>
      <c r="GK532" s="71"/>
      <c r="GL532" s="71"/>
      <c r="GM532" s="71"/>
      <c r="GN532" s="71"/>
    </row>
    <row r="533" spans="183:196" x14ac:dyDescent="0.2">
      <c r="GA533" s="71"/>
      <c r="GB533" s="71"/>
      <c r="GC533" s="71"/>
      <c r="GD533" s="71"/>
      <c r="GE533" s="71"/>
      <c r="GF533" s="71"/>
      <c r="GG533" s="71"/>
      <c r="GH533" s="71"/>
      <c r="GI533" s="71"/>
      <c r="GJ533" s="71"/>
      <c r="GK533" s="71"/>
      <c r="GL533" s="71"/>
      <c r="GM533" s="71"/>
      <c r="GN533" s="71"/>
    </row>
    <row r="534" spans="183:196" x14ac:dyDescent="0.2">
      <c r="GA534" s="71"/>
      <c r="GB534" s="71"/>
      <c r="GC534" s="71"/>
      <c r="GD534" s="71"/>
      <c r="GE534" s="71"/>
      <c r="GF534" s="71"/>
      <c r="GG534" s="71"/>
      <c r="GH534" s="71"/>
      <c r="GI534" s="71"/>
      <c r="GJ534" s="71"/>
      <c r="GK534" s="71"/>
      <c r="GL534" s="71"/>
      <c r="GM534" s="71"/>
      <c r="GN534" s="71"/>
    </row>
    <row r="535" spans="183:196" x14ac:dyDescent="0.2">
      <c r="GA535" s="71"/>
      <c r="GB535" s="71"/>
      <c r="GC535" s="71"/>
      <c r="GD535" s="71"/>
      <c r="GE535" s="71"/>
      <c r="GF535" s="71"/>
      <c r="GG535" s="71"/>
      <c r="GH535" s="71"/>
      <c r="GI535" s="71"/>
      <c r="GJ535" s="71"/>
      <c r="GK535" s="71"/>
      <c r="GL535" s="71"/>
      <c r="GM535" s="71"/>
      <c r="GN535" s="71"/>
    </row>
    <row r="536" spans="183:196" x14ac:dyDescent="0.2">
      <c r="GA536" s="71"/>
      <c r="GB536" s="71"/>
      <c r="GC536" s="71"/>
      <c r="GD536" s="71"/>
      <c r="GE536" s="71"/>
      <c r="GF536" s="71"/>
      <c r="GG536" s="71"/>
      <c r="GH536" s="71"/>
      <c r="GI536" s="71"/>
      <c r="GJ536" s="71"/>
      <c r="GK536" s="71"/>
      <c r="GL536" s="71"/>
      <c r="GM536" s="71"/>
      <c r="GN536" s="71"/>
    </row>
    <row r="537" spans="183:196" x14ac:dyDescent="0.2">
      <c r="GA537" s="71"/>
      <c r="GB537" s="71"/>
      <c r="GC537" s="71"/>
      <c r="GD537" s="71"/>
      <c r="GE537" s="71"/>
      <c r="GF537" s="71"/>
      <c r="GG537" s="71"/>
      <c r="GH537" s="71"/>
      <c r="GI537" s="71"/>
      <c r="GJ537" s="71"/>
      <c r="GK537" s="71"/>
      <c r="GL537" s="71"/>
      <c r="GM537" s="71"/>
      <c r="GN537" s="71"/>
    </row>
    <row r="538" spans="183:196" x14ac:dyDescent="0.2">
      <c r="GA538" s="71"/>
      <c r="GB538" s="71"/>
      <c r="GC538" s="71"/>
      <c r="GD538" s="71"/>
      <c r="GE538" s="71"/>
      <c r="GF538" s="71"/>
      <c r="GG538" s="71"/>
      <c r="GH538" s="71"/>
      <c r="GI538" s="71"/>
      <c r="GJ538" s="71"/>
      <c r="GK538" s="71"/>
      <c r="GL538" s="71"/>
      <c r="GM538" s="71"/>
      <c r="GN538" s="71"/>
    </row>
    <row r="539" spans="183:196" x14ac:dyDescent="0.2">
      <c r="GA539" s="71"/>
      <c r="GB539" s="71"/>
      <c r="GC539" s="71"/>
      <c r="GD539" s="71"/>
      <c r="GE539" s="71"/>
      <c r="GF539" s="71"/>
      <c r="GG539" s="71"/>
      <c r="GH539" s="71"/>
      <c r="GI539" s="71"/>
      <c r="GJ539" s="71"/>
      <c r="GK539" s="71"/>
      <c r="GL539" s="71"/>
      <c r="GM539" s="71"/>
      <c r="GN539" s="71"/>
    </row>
    <row r="540" spans="183:196" x14ac:dyDescent="0.2">
      <c r="GA540" s="71"/>
      <c r="GB540" s="71"/>
      <c r="GC540" s="71"/>
      <c r="GD540" s="71"/>
      <c r="GE540" s="71"/>
      <c r="GF540" s="71"/>
      <c r="GG540" s="71"/>
      <c r="GH540" s="71"/>
      <c r="GI540" s="71"/>
      <c r="GJ540" s="71"/>
      <c r="GK540" s="71"/>
      <c r="GL540" s="71"/>
      <c r="GM540" s="71"/>
      <c r="GN540" s="71"/>
    </row>
    <row r="541" spans="183:196" x14ac:dyDescent="0.2">
      <c r="GA541" s="71"/>
      <c r="GB541" s="71"/>
      <c r="GC541" s="71"/>
      <c r="GD541" s="71"/>
      <c r="GE541" s="71"/>
      <c r="GF541" s="71"/>
      <c r="GG541" s="71"/>
      <c r="GH541" s="71"/>
      <c r="GI541" s="71"/>
      <c r="GJ541" s="71"/>
      <c r="GK541" s="71"/>
      <c r="GL541" s="71"/>
      <c r="GM541" s="71"/>
      <c r="GN541" s="71"/>
    </row>
    <row r="542" spans="183:196" x14ac:dyDescent="0.2">
      <c r="GA542" s="71"/>
      <c r="GB542" s="71"/>
      <c r="GC542" s="71"/>
      <c r="GD542" s="71"/>
      <c r="GE542" s="71"/>
      <c r="GF542" s="71"/>
      <c r="GG542" s="71"/>
      <c r="GH542" s="71"/>
      <c r="GI542" s="71"/>
      <c r="GJ542" s="71"/>
      <c r="GK542" s="71"/>
      <c r="GL542" s="71"/>
      <c r="GM542" s="71"/>
      <c r="GN542" s="71"/>
    </row>
    <row r="543" spans="183:196" x14ac:dyDescent="0.2">
      <c r="GA543" s="71"/>
      <c r="GB543" s="71"/>
      <c r="GC543" s="71"/>
      <c r="GD543" s="71"/>
      <c r="GE543" s="71"/>
      <c r="GF543" s="71"/>
      <c r="GG543" s="71"/>
      <c r="GH543" s="71"/>
      <c r="GI543" s="71"/>
      <c r="GJ543" s="71"/>
      <c r="GK543" s="71"/>
      <c r="GL543" s="71"/>
      <c r="GM543" s="71"/>
      <c r="GN543" s="71"/>
    </row>
    <row r="544" spans="183:196" x14ac:dyDescent="0.2">
      <c r="GA544" s="71"/>
      <c r="GB544" s="71"/>
      <c r="GC544" s="71"/>
      <c r="GD544" s="71"/>
      <c r="GE544" s="71"/>
      <c r="GF544" s="71"/>
      <c r="GG544" s="71"/>
      <c r="GH544" s="71"/>
      <c r="GI544" s="71"/>
      <c r="GJ544" s="71"/>
      <c r="GK544" s="71"/>
      <c r="GL544" s="71"/>
      <c r="GM544" s="71"/>
      <c r="GN544" s="71"/>
    </row>
    <row r="545" spans="183:196" x14ac:dyDescent="0.2">
      <c r="GA545" s="71"/>
      <c r="GB545" s="71"/>
      <c r="GC545" s="71"/>
      <c r="GD545" s="71"/>
      <c r="GE545" s="71"/>
      <c r="GF545" s="71"/>
      <c r="GG545" s="71"/>
      <c r="GH545" s="71"/>
      <c r="GI545" s="71"/>
      <c r="GJ545" s="71"/>
      <c r="GK545" s="71"/>
      <c r="GL545" s="71"/>
      <c r="GM545" s="71"/>
      <c r="GN545" s="71"/>
    </row>
    <row r="546" spans="183:196" x14ac:dyDescent="0.2">
      <c r="GA546" s="71"/>
      <c r="GB546" s="71"/>
      <c r="GC546" s="71"/>
      <c r="GD546" s="71"/>
      <c r="GE546" s="71"/>
      <c r="GF546" s="71"/>
      <c r="GG546" s="71"/>
      <c r="GH546" s="71"/>
      <c r="GI546" s="71"/>
      <c r="GJ546" s="71"/>
      <c r="GK546" s="71"/>
      <c r="GL546" s="71"/>
      <c r="GM546" s="71"/>
      <c r="GN546" s="71"/>
    </row>
    <row r="547" spans="183:196" x14ac:dyDescent="0.2">
      <c r="GA547" s="71"/>
      <c r="GB547" s="71"/>
      <c r="GC547" s="71"/>
      <c r="GD547" s="71"/>
      <c r="GE547" s="71"/>
      <c r="GF547" s="71"/>
      <c r="GG547" s="71"/>
      <c r="GH547" s="71"/>
      <c r="GI547" s="71"/>
      <c r="GJ547" s="71"/>
      <c r="GK547" s="71"/>
      <c r="GL547" s="71"/>
      <c r="GM547" s="71"/>
      <c r="GN547" s="71"/>
    </row>
    <row r="548" spans="183:196" x14ac:dyDescent="0.2">
      <c r="GA548" s="71"/>
      <c r="GB548" s="71"/>
      <c r="GC548" s="71"/>
      <c r="GD548" s="71"/>
      <c r="GE548" s="71"/>
      <c r="GF548" s="71"/>
      <c r="GG548" s="71"/>
      <c r="GH548" s="71"/>
      <c r="GI548" s="71"/>
      <c r="GJ548" s="71"/>
      <c r="GK548" s="71"/>
      <c r="GL548" s="71"/>
      <c r="GM548" s="71"/>
      <c r="GN548" s="71"/>
    </row>
    <row r="549" spans="183:196" x14ac:dyDescent="0.2">
      <c r="GA549" s="71"/>
      <c r="GB549" s="71"/>
      <c r="GC549" s="71"/>
      <c r="GD549" s="71"/>
      <c r="GE549" s="71"/>
      <c r="GF549" s="71"/>
      <c r="GG549" s="71"/>
      <c r="GH549" s="71"/>
      <c r="GI549" s="71"/>
      <c r="GJ549" s="71"/>
      <c r="GK549" s="71"/>
      <c r="GL549" s="71"/>
      <c r="GM549" s="71"/>
      <c r="GN549" s="71"/>
    </row>
    <row r="550" spans="183:196" x14ac:dyDescent="0.2">
      <c r="GA550" s="71"/>
      <c r="GB550" s="71"/>
      <c r="GC550" s="71"/>
      <c r="GD550" s="71"/>
      <c r="GE550" s="71"/>
      <c r="GF550" s="71"/>
      <c r="GG550" s="71"/>
      <c r="GH550" s="71"/>
      <c r="GI550" s="71"/>
      <c r="GJ550" s="71"/>
      <c r="GK550" s="71"/>
      <c r="GL550" s="71"/>
      <c r="GM550" s="71"/>
      <c r="GN550" s="71"/>
    </row>
    <row r="551" spans="183:196" x14ac:dyDescent="0.2">
      <c r="GA551" s="71"/>
      <c r="GB551" s="71"/>
      <c r="GC551" s="71"/>
      <c r="GD551" s="71"/>
      <c r="GE551" s="71"/>
      <c r="GF551" s="71"/>
      <c r="GG551" s="71"/>
      <c r="GH551" s="71"/>
      <c r="GI551" s="71"/>
      <c r="GJ551" s="71"/>
      <c r="GK551" s="71"/>
      <c r="GL551" s="71"/>
      <c r="GM551" s="71"/>
      <c r="GN551" s="71"/>
    </row>
  </sheetData>
  <sortState xmlns:xlrd2="http://schemas.microsoft.com/office/spreadsheetml/2017/richdata2" ref="GA2:GN551">
    <sortCondition ref="GA2:GA551"/>
  </sortState>
  <dataValidations count="1">
    <dataValidation type="list" allowBlank="1" showInputMessage="1" showErrorMessage="1" sqref="H13:H23 V13:V23" xr:uid="{00000000-0002-0000-0000-000000000000}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C1:GN551"/>
  <sheetViews>
    <sheetView zoomScaleNormal="160" workbookViewId="0">
      <selection activeCell="Q14" sqref="Q14"/>
    </sheetView>
  </sheetViews>
  <sheetFormatPr baseColWidth="10" defaultColWidth="11.42578125" defaultRowHeight="12.75" x14ac:dyDescent="0.2"/>
  <cols>
    <col min="1" max="1" width="4.7109375" style="1" customWidth="1"/>
    <col min="2" max="2" width="11.42578125" style="1"/>
    <col min="3" max="3" width="14.7109375" style="3" customWidth="1"/>
    <col min="4" max="4" width="7" style="3" customWidth="1"/>
    <col min="5" max="6" width="11.42578125" style="1"/>
    <col min="7" max="7" width="1.140625" style="1" customWidth="1"/>
    <col min="8" max="8" width="18.7109375" style="1" customWidth="1"/>
    <col min="9" max="14" width="2.140625" style="1" customWidth="1"/>
    <col min="15" max="16" width="2" style="1" customWidth="1"/>
    <col min="17" max="17" width="6.5703125" style="1" customWidth="1"/>
    <col min="18" max="21" width="2.140625" style="1" customWidth="1"/>
    <col min="22" max="22" width="18.7109375" style="1" customWidth="1"/>
    <col min="23" max="30" width="3.140625" style="1" customWidth="1"/>
    <col min="31" max="33" width="0" style="1" hidden="1" customWidth="1"/>
    <col min="34" max="181" width="11.42578125" style="1" hidden="1" customWidth="1"/>
    <col min="182" max="182" width="0" style="1" hidden="1" customWidth="1"/>
    <col min="183" max="183" width="16.5703125" style="1" customWidth="1"/>
    <col min="184" max="184" width="14.85546875" style="1" bestFit="1" customWidth="1"/>
    <col min="185" max="185" width="15.28515625" style="1" customWidth="1"/>
    <col min="186" max="186" width="13.5703125" style="1" customWidth="1"/>
    <col min="187" max="16384" width="11.42578125" style="1"/>
  </cols>
  <sheetData>
    <row r="1" spans="3:196" x14ac:dyDescent="0.2">
      <c r="C1" s="1"/>
      <c r="D1" s="1"/>
      <c r="GA1" s="2" t="s">
        <v>138</v>
      </c>
      <c r="GB1" s="2" t="s">
        <v>139</v>
      </c>
      <c r="GC1" s="2" t="s">
        <v>141</v>
      </c>
      <c r="GD1" s="2" t="s">
        <v>140</v>
      </c>
      <c r="GE1" s="2" t="s">
        <v>142</v>
      </c>
      <c r="GF1" s="2"/>
      <c r="GG1" s="2"/>
      <c r="GH1" s="2"/>
      <c r="GI1" s="2"/>
      <c r="GJ1" s="2"/>
      <c r="GK1" s="2"/>
      <c r="GL1" s="2"/>
      <c r="GM1" s="2"/>
      <c r="GN1" s="2"/>
    </row>
    <row r="2" spans="3:196" x14ac:dyDescent="0.2">
      <c r="FZ2" s="4"/>
      <c r="GA2" s="5" t="str">
        <f>tributs!B2</f>
        <v>Groupe A</v>
      </c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</row>
    <row r="3" spans="3:196" x14ac:dyDescent="0.2">
      <c r="FZ3" s="4"/>
      <c r="GA3" s="5" t="str">
        <f t="shared" ref="GA3:GA26" si="0">GA2</f>
        <v>Groupe A</v>
      </c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</row>
    <row r="4" spans="3:196" x14ac:dyDescent="0.2">
      <c r="Q4" s="6"/>
      <c r="GA4" s="5" t="str">
        <f t="shared" si="0"/>
        <v>Groupe A</v>
      </c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</row>
    <row r="5" spans="3:196" x14ac:dyDescent="0.2">
      <c r="GA5" s="5" t="str">
        <f t="shared" si="0"/>
        <v>Groupe A</v>
      </c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</row>
    <row r="6" spans="3:196" x14ac:dyDescent="0.2">
      <c r="GA6" s="5" t="str">
        <f t="shared" si="0"/>
        <v>Groupe A</v>
      </c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</row>
    <row r="7" spans="3:196" x14ac:dyDescent="0.2">
      <c r="GA7" s="5" t="str">
        <f t="shared" si="0"/>
        <v>Groupe A</v>
      </c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</row>
    <row r="8" spans="3:196" x14ac:dyDescent="0.2">
      <c r="AM8" s="29"/>
      <c r="GA8" s="5" t="str">
        <f t="shared" si="0"/>
        <v>Groupe A</v>
      </c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</row>
    <row r="9" spans="3:196" x14ac:dyDescent="0.2">
      <c r="C9" s="7"/>
      <c r="H9" s="2"/>
      <c r="Q9" s="2" t="s">
        <v>1</v>
      </c>
      <c r="V9" s="2"/>
      <c r="AM9" s="29"/>
      <c r="GA9" s="5" t="str">
        <f t="shared" si="0"/>
        <v>Groupe A</v>
      </c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</row>
    <row r="10" spans="3:196" x14ac:dyDescent="0.2">
      <c r="C10" s="7"/>
      <c r="AM10" s="29"/>
      <c r="GA10" s="5" t="str">
        <f t="shared" si="0"/>
        <v>Groupe A</v>
      </c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</row>
    <row r="11" spans="3:196" x14ac:dyDescent="0.2">
      <c r="C11" s="7"/>
      <c r="Q11" s="8"/>
      <c r="AH11" s="9"/>
      <c r="AI11" s="9"/>
      <c r="AJ11" s="9"/>
      <c r="AK11" s="9"/>
      <c r="AM11" s="29"/>
      <c r="GA11" s="5" t="str">
        <f t="shared" si="0"/>
        <v>Groupe A</v>
      </c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</row>
    <row r="12" spans="3:196" x14ac:dyDescent="0.2">
      <c r="C12" s="7"/>
      <c r="Q12" s="8"/>
      <c r="AH12" s="10"/>
      <c r="AI12" s="10"/>
      <c r="AJ12" s="10"/>
      <c r="AK12" s="10"/>
      <c r="AM12" s="29"/>
      <c r="GA12" s="5" t="str">
        <f t="shared" si="0"/>
        <v>Groupe A</v>
      </c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</row>
    <row r="13" spans="3:196" x14ac:dyDescent="0.2">
      <c r="C13" s="7"/>
      <c r="H13" s="11" t="s">
        <v>4</v>
      </c>
      <c r="Q13" s="72"/>
      <c r="V13" s="11" t="s">
        <v>3</v>
      </c>
      <c r="AH13" s="12"/>
      <c r="AI13" s="12"/>
      <c r="AJ13" s="12"/>
      <c r="AK13" s="12"/>
      <c r="AM13" s="29"/>
      <c r="GA13" s="5" t="str">
        <f t="shared" si="0"/>
        <v>Groupe A</v>
      </c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</row>
    <row r="14" spans="3:196" x14ac:dyDescent="0.2">
      <c r="C14" s="7"/>
      <c r="H14" s="11" t="s">
        <v>6</v>
      </c>
      <c r="Q14" s="72"/>
      <c r="V14" s="11" t="s">
        <v>5</v>
      </c>
      <c r="AH14" s="12"/>
      <c r="AI14" s="12"/>
      <c r="AJ14" s="12"/>
      <c r="AK14" s="12"/>
      <c r="AM14" s="29"/>
      <c r="GA14" s="5" t="str">
        <f t="shared" si="0"/>
        <v>Groupe A</v>
      </c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</row>
    <row r="15" spans="3:196" x14ac:dyDescent="0.2">
      <c r="C15" s="7"/>
      <c r="H15" s="11" t="s">
        <v>8</v>
      </c>
      <c r="Q15" s="72"/>
      <c r="R15" s="14"/>
      <c r="V15" s="13" t="s">
        <v>7</v>
      </c>
      <c r="AH15" s="12"/>
      <c r="AI15" s="12"/>
      <c r="AJ15" s="12"/>
      <c r="AK15" s="12"/>
      <c r="AM15" s="29"/>
      <c r="GA15" s="5" t="str">
        <f t="shared" si="0"/>
        <v>Groupe A</v>
      </c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</row>
    <row r="16" spans="3:196" x14ac:dyDescent="0.2">
      <c r="C16" s="7"/>
      <c r="H16" s="11" t="s">
        <v>10</v>
      </c>
      <c r="Q16" s="72"/>
      <c r="V16" s="11" t="s">
        <v>9</v>
      </c>
      <c r="AH16" s="12"/>
      <c r="AI16" s="12"/>
      <c r="AJ16" s="12"/>
      <c r="AK16" s="12"/>
      <c r="AM16" s="29"/>
      <c r="GA16" s="5" t="str">
        <f t="shared" si="0"/>
        <v>Groupe A</v>
      </c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</row>
    <row r="17" spans="3:196" x14ac:dyDescent="0.2">
      <c r="C17" s="7"/>
      <c r="H17" s="15" t="s">
        <v>12</v>
      </c>
      <c r="Q17" s="72"/>
      <c r="V17" s="11" t="s">
        <v>11</v>
      </c>
      <c r="AH17" s="12"/>
      <c r="AI17" s="12"/>
      <c r="AJ17" s="12"/>
      <c r="AK17" s="12"/>
      <c r="AM17" s="29"/>
      <c r="GA17" s="5" t="str">
        <f t="shared" si="0"/>
        <v>Groupe A</v>
      </c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</row>
    <row r="18" spans="3:196" x14ac:dyDescent="0.2">
      <c r="C18" s="7"/>
      <c r="H18" s="15" t="s">
        <v>14</v>
      </c>
      <c r="Q18" s="72"/>
      <c r="V18" s="13" t="s">
        <v>13</v>
      </c>
      <c r="AH18" s="12"/>
      <c r="AI18" s="12"/>
      <c r="AJ18" s="12"/>
      <c r="AK18" s="12"/>
      <c r="AM18" s="29"/>
      <c r="GA18" s="5" t="str">
        <f t="shared" si="0"/>
        <v>Groupe A</v>
      </c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</row>
    <row r="19" spans="3:196" x14ac:dyDescent="0.2">
      <c r="C19" s="7"/>
      <c r="H19" s="15" t="s">
        <v>16</v>
      </c>
      <c r="Q19" s="72"/>
      <c r="V19" s="11" t="s">
        <v>15</v>
      </c>
      <c r="AH19" s="12"/>
      <c r="AI19" s="12"/>
      <c r="AJ19" s="12"/>
      <c r="AK19" s="12"/>
      <c r="AM19" s="29"/>
      <c r="DJ19" s="1" t="s">
        <v>2</v>
      </c>
      <c r="GA19" s="5" t="str">
        <f t="shared" si="0"/>
        <v>Groupe A</v>
      </c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</row>
    <row r="20" spans="3:196" x14ac:dyDescent="0.2">
      <c r="C20" s="7"/>
      <c r="H20" s="15" t="s">
        <v>18</v>
      </c>
      <c r="Q20" s="72"/>
      <c r="V20" s="11" t="s">
        <v>17</v>
      </c>
      <c r="AH20" s="12"/>
      <c r="AI20" s="12"/>
      <c r="AJ20" s="12"/>
      <c r="AK20" s="12"/>
      <c r="AM20" s="29"/>
      <c r="GA20" s="5" t="str">
        <f t="shared" si="0"/>
        <v>Groupe A</v>
      </c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</row>
    <row r="21" spans="3:196" x14ac:dyDescent="0.2">
      <c r="C21" s="7"/>
      <c r="H21" s="15" t="s">
        <v>20</v>
      </c>
      <c r="Q21" s="72"/>
      <c r="R21" s="14"/>
      <c r="V21" s="11" t="s">
        <v>19</v>
      </c>
      <c r="AH21" s="12"/>
      <c r="AI21" s="12"/>
      <c r="AJ21" s="12"/>
      <c r="AK21" s="12"/>
      <c r="AM21" s="29"/>
      <c r="DJ21" s="1" t="s">
        <v>2</v>
      </c>
      <c r="GA21" s="5" t="str">
        <f t="shared" si="0"/>
        <v>Groupe A</v>
      </c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</row>
    <row r="22" spans="3:196" x14ac:dyDescent="0.2">
      <c r="C22" s="7"/>
      <c r="H22" s="15" t="s">
        <v>22</v>
      </c>
      <c r="Q22" s="72"/>
      <c r="V22" s="11" t="s">
        <v>21</v>
      </c>
      <c r="AH22" s="12"/>
      <c r="AI22" s="12"/>
      <c r="AJ22" s="12"/>
      <c r="AK22" s="12"/>
      <c r="AM22" s="29"/>
      <c r="DJ22" s="1" t="s">
        <v>2</v>
      </c>
      <c r="GA22" s="5" t="str">
        <f t="shared" si="0"/>
        <v>Groupe A</v>
      </c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</row>
    <row r="23" spans="3:196" x14ac:dyDescent="0.2">
      <c r="C23" s="7"/>
      <c r="H23" s="15" t="s">
        <v>24</v>
      </c>
      <c r="Q23" s="72"/>
      <c r="V23" s="11" t="s">
        <v>23</v>
      </c>
      <c r="AM23" s="29"/>
      <c r="GA23" s="5" t="str">
        <f t="shared" si="0"/>
        <v>Groupe A</v>
      </c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</row>
    <row r="24" spans="3:196" x14ac:dyDescent="0.2">
      <c r="C24" s="7"/>
      <c r="AM24" s="29"/>
      <c r="GA24" s="5" t="str">
        <f t="shared" si="0"/>
        <v>Groupe A</v>
      </c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</row>
    <row r="25" spans="3:196" ht="14.25" x14ac:dyDescent="0.2">
      <c r="C25" s="7"/>
      <c r="Q25" s="18"/>
      <c r="AM25" s="29"/>
      <c r="GA25" s="5" t="str">
        <f t="shared" si="0"/>
        <v>Groupe A</v>
      </c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</row>
    <row r="26" spans="3:196" ht="14.25" x14ac:dyDescent="0.2">
      <c r="C26" s="7"/>
      <c r="Q26" s="18"/>
      <c r="V26" s="19"/>
      <c r="AM26" s="29"/>
      <c r="GA26" s="5" t="str">
        <f t="shared" si="0"/>
        <v>Groupe A</v>
      </c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</row>
    <row r="27" spans="3:196" ht="14.25" x14ac:dyDescent="0.2">
      <c r="C27" s="7"/>
      <c r="Q27" s="18"/>
      <c r="V27" s="19"/>
      <c r="AM27" s="29"/>
      <c r="GA27" s="11" t="str">
        <f>tributs!N2</f>
        <v>Groupe B</v>
      </c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</row>
    <row r="28" spans="3:196" ht="15" x14ac:dyDescent="0.25">
      <c r="D28" s="20"/>
      <c r="Q28" s="18"/>
      <c r="V28" s="19"/>
      <c r="GA28" s="11" t="str">
        <f t="shared" ref="GA28:GA51" si="1">GA27</f>
        <v>Groupe B</v>
      </c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</row>
    <row r="29" spans="3:196" ht="15" x14ac:dyDescent="0.25">
      <c r="D29" s="21"/>
      <c r="Q29" s="18"/>
      <c r="V29" s="19"/>
      <c r="GA29" s="11" t="str">
        <f t="shared" si="1"/>
        <v>Groupe B</v>
      </c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</row>
    <row r="30" spans="3:196" ht="14.25" x14ac:dyDescent="0.2">
      <c r="Q30" s="18"/>
      <c r="V30" s="19"/>
      <c r="GA30" s="11" t="str">
        <f t="shared" si="1"/>
        <v>Groupe B</v>
      </c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</row>
    <row r="31" spans="3:196" ht="15" x14ac:dyDescent="0.25">
      <c r="D31" s="17"/>
      <c r="Q31" s="18"/>
      <c r="V31" s="19"/>
      <c r="GA31" s="11" t="str">
        <f t="shared" si="1"/>
        <v>Groupe B</v>
      </c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</row>
    <row r="32" spans="3:196" ht="15" x14ac:dyDescent="0.25">
      <c r="D32" s="17"/>
      <c r="Q32" s="18"/>
      <c r="V32" s="19"/>
      <c r="GA32" s="11" t="str">
        <f t="shared" si="1"/>
        <v>Groupe B</v>
      </c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</row>
    <row r="33" spans="3:196" ht="14.25" x14ac:dyDescent="0.2">
      <c r="Q33" s="18"/>
      <c r="V33" s="19"/>
      <c r="GA33" s="11" t="str">
        <f t="shared" si="1"/>
        <v>Groupe B</v>
      </c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</row>
    <row r="34" spans="3:196" ht="15" x14ac:dyDescent="0.25">
      <c r="D34" s="22"/>
      <c r="Q34" s="18"/>
      <c r="GA34" s="11" t="str">
        <f t="shared" si="1"/>
        <v>Groupe B</v>
      </c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</row>
    <row r="35" spans="3:196" ht="15" x14ac:dyDescent="0.25">
      <c r="D35" s="22"/>
      <c r="Q35" s="18"/>
      <c r="GA35" s="11" t="str">
        <f t="shared" si="1"/>
        <v>Groupe B</v>
      </c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</row>
    <row r="36" spans="3:196" x14ac:dyDescent="0.2">
      <c r="GA36" s="11" t="str">
        <f t="shared" si="1"/>
        <v>Groupe B</v>
      </c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</row>
    <row r="37" spans="3:196" ht="15" x14ac:dyDescent="0.25">
      <c r="D37" s="16"/>
      <c r="H37" s="18"/>
      <c r="GA37" s="11" t="str">
        <f t="shared" si="1"/>
        <v>Groupe B</v>
      </c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</row>
    <row r="38" spans="3:196" ht="14.25" x14ac:dyDescent="0.2">
      <c r="H38" s="18"/>
      <c r="GA38" s="11" t="str">
        <f t="shared" si="1"/>
        <v>Groupe B</v>
      </c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</row>
    <row r="39" spans="3:196" ht="15" x14ac:dyDescent="0.25">
      <c r="C39" s="23"/>
      <c r="D39" s="16"/>
      <c r="H39" s="18"/>
      <c r="Q39" s="18"/>
      <c r="GA39" s="11" t="str">
        <f t="shared" si="1"/>
        <v>Groupe B</v>
      </c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</row>
    <row r="40" spans="3:196" ht="15" x14ac:dyDescent="0.25">
      <c r="C40" s="24"/>
      <c r="D40" s="16"/>
      <c r="H40" s="25"/>
      <c r="Q40" s="18"/>
      <c r="GA40" s="11" t="str">
        <f t="shared" si="1"/>
        <v>Groupe B</v>
      </c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</row>
    <row r="41" spans="3:196" ht="15" x14ac:dyDescent="0.25">
      <c r="C41" s="24"/>
      <c r="D41" s="16"/>
      <c r="H41" s="18"/>
      <c r="Q41" s="18"/>
      <c r="GA41" s="11" t="str">
        <f t="shared" si="1"/>
        <v>Groupe B</v>
      </c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</row>
    <row r="42" spans="3:196" ht="15" x14ac:dyDescent="0.25">
      <c r="D42" s="20"/>
      <c r="H42" s="18"/>
      <c r="GA42" s="11" t="str">
        <f t="shared" si="1"/>
        <v>Groupe B</v>
      </c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</row>
    <row r="43" spans="3:196" ht="15" x14ac:dyDescent="0.25">
      <c r="C43" s="24"/>
      <c r="D43" s="16"/>
      <c r="H43" s="18"/>
      <c r="GA43" s="11" t="str">
        <f t="shared" si="1"/>
        <v>Groupe B</v>
      </c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</row>
    <row r="44" spans="3:196" ht="14.25" x14ac:dyDescent="0.2">
      <c r="C44" s="24"/>
      <c r="D44" s="24"/>
      <c r="H44" s="18"/>
      <c r="GA44" s="11" t="str">
        <f t="shared" si="1"/>
        <v>Groupe B</v>
      </c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</row>
    <row r="45" spans="3:196" ht="14.25" x14ac:dyDescent="0.2">
      <c r="D45" s="24"/>
      <c r="H45" s="26"/>
      <c r="GA45" s="11" t="str">
        <f t="shared" si="1"/>
        <v>Groupe B</v>
      </c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</row>
    <row r="46" spans="3:196" ht="15" x14ac:dyDescent="0.25">
      <c r="D46" s="16"/>
      <c r="H46" s="26"/>
      <c r="GA46" s="11" t="str">
        <f t="shared" si="1"/>
        <v>Groupe B</v>
      </c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</row>
    <row r="47" spans="3:196" x14ac:dyDescent="0.2">
      <c r="GA47" s="11" t="str">
        <f t="shared" si="1"/>
        <v>Groupe B</v>
      </c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</row>
    <row r="48" spans="3:196" ht="15" x14ac:dyDescent="0.25">
      <c r="D48" s="16"/>
      <c r="H48" s="18"/>
      <c r="GA48" s="11" t="str">
        <f t="shared" si="1"/>
        <v>Groupe B</v>
      </c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</row>
    <row r="49" spans="3:196" x14ac:dyDescent="0.2">
      <c r="GA49" s="11" t="str">
        <f t="shared" si="1"/>
        <v>Groupe B</v>
      </c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</row>
    <row r="50" spans="3:196" ht="14.25" x14ac:dyDescent="0.2">
      <c r="H50" s="18"/>
      <c r="GA50" s="11" t="str">
        <f t="shared" si="1"/>
        <v>Groupe B</v>
      </c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</row>
    <row r="51" spans="3:196" ht="15" x14ac:dyDescent="0.25">
      <c r="C51" s="24"/>
      <c r="D51" s="17"/>
      <c r="H51" s="18"/>
      <c r="GA51" s="11" t="str">
        <f t="shared" si="1"/>
        <v>Groupe B</v>
      </c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</row>
    <row r="52" spans="3:196" x14ac:dyDescent="0.2">
      <c r="GA52" s="5" t="str">
        <f>tributs!Z2</f>
        <v>Groupe C</v>
      </c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</row>
    <row r="53" spans="3:196" x14ac:dyDescent="0.2">
      <c r="GA53" s="5" t="str">
        <f t="shared" ref="GA53:GA76" si="2">GA52</f>
        <v>Groupe C</v>
      </c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</row>
    <row r="54" spans="3:196" ht="14.25" x14ac:dyDescent="0.2">
      <c r="D54" s="24"/>
      <c r="GA54" s="5" t="str">
        <f t="shared" si="2"/>
        <v>Groupe C</v>
      </c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</row>
    <row r="55" spans="3:196" ht="14.25" x14ac:dyDescent="0.2">
      <c r="D55" s="24"/>
      <c r="GA55" s="5" t="str">
        <f t="shared" si="2"/>
        <v>Groupe C</v>
      </c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</row>
    <row r="56" spans="3:196" ht="15" x14ac:dyDescent="0.25">
      <c r="C56" s="23"/>
      <c r="D56" s="21"/>
      <c r="GA56" s="5" t="str">
        <f t="shared" si="2"/>
        <v>Groupe C</v>
      </c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</row>
    <row r="57" spans="3:196" ht="15" x14ac:dyDescent="0.25">
      <c r="D57" s="17"/>
      <c r="GA57" s="5" t="str">
        <f t="shared" si="2"/>
        <v>Groupe C</v>
      </c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</row>
    <row r="58" spans="3:196" x14ac:dyDescent="0.2">
      <c r="GA58" s="5" t="str">
        <f t="shared" si="2"/>
        <v>Groupe C</v>
      </c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</row>
    <row r="59" spans="3:196" x14ac:dyDescent="0.2">
      <c r="GA59" s="5" t="str">
        <f t="shared" si="2"/>
        <v>Groupe C</v>
      </c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</row>
    <row r="60" spans="3:196" x14ac:dyDescent="0.2">
      <c r="GA60" s="5" t="str">
        <f t="shared" si="2"/>
        <v>Groupe C</v>
      </c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</row>
    <row r="61" spans="3:196" x14ac:dyDescent="0.2">
      <c r="GA61" s="5" t="str">
        <f t="shared" si="2"/>
        <v>Groupe C</v>
      </c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</row>
    <row r="62" spans="3:196" x14ac:dyDescent="0.2">
      <c r="GA62" s="5" t="str">
        <f t="shared" si="2"/>
        <v>Groupe C</v>
      </c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</row>
    <row r="63" spans="3:196" ht="15" x14ac:dyDescent="0.25">
      <c r="D63" s="21"/>
      <c r="GA63" s="5" t="str">
        <f t="shared" si="2"/>
        <v>Groupe C</v>
      </c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</row>
    <row r="64" spans="3:196" ht="15" x14ac:dyDescent="0.25">
      <c r="D64" s="21"/>
      <c r="GA64" s="5" t="str">
        <f t="shared" si="2"/>
        <v>Groupe C</v>
      </c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</row>
    <row r="65" spans="3:196" ht="14.25" x14ac:dyDescent="0.2">
      <c r="D65" s="24"/>
      <c r="GA65" s="5" t="str">
        <f t="shared" si="2"/>
        <v>Groupe C</v>
      </c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</row>
    <row r="66" spans="3:196" ht="15" x14ac:dyDescent="0.25">
      <c r="D66" s="17"/>
      <c r="GA66" s="5" t="str">
        <f t="shared" si="2"/>
        <v>Groupe C</v>
      </c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</row>
    <row r="67" spans="3:196" x14ac:dyDescent="0.2">
      <c r="GA67" s="5" t="str">
        <f t="shared" si="2"/>
        <v>Groupe C</v>
      </c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</row>
    <row r="68" spans="3:196" ht="15" x14ac:dyDescent="0.25">
      <c r="C68" s="23"/>
      <c r="D68" s="21"/>
      <c r="GA68" s="5" t="str">
        <f t="shared" si="2"/>
        <v>Groupe C</v>
      </c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</row>
    <row r="69" spans="3:196" ht="15" x14ac:dyDescent="0.25">
      <c r="D69" s="17"/>
      <c r="GA69" s="5" t="str">
        <f t="shared" si="2"/>
        <v>Groupe C</v>
      </c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</row>
    <row r="70" spans="3:196" ht="15" x14ac:dyDescent="0.25">
      <c r="D70" s="17"/>
      <c r="GA70" s="5" t="str">
        <f t="shared" si="2"/>
        <v>Groupe C</v>
      </c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</row>
    <row r="71" spans="3:196" ht="15" x14ac:dyDescent="0.25">
      <c r="D71" s="17"/>
      <c r="GA71" s="5" t="str">
        <f t="shared" si="2"/>
        <v>Groupe C</v>
      </c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</row>
    <row r="72" spans="3:196" ht="15" x14ac:dyDescent="0.25">
      <c r="D72" s="21"/>
      <c r="GA72" s="5" t="str">
        <f t="shared" si="2"/>
        <v>Groupe C</v>
      </c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</row>
    <row r="73" spans="3:196" ht="15" x14ac:dyDescent="0.25">
      <c r="D73" s="17"/>
      <c r="GA73" s="5" t="str">
        <f t="shared" si="2"/>
        <v>Groupe C</v>
      </c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</row>
    <row r="74" spans="3:196" x14ac:dyDescent="0.2">
      <c r="GA74" s="5" t="str">
        <f t="shared" si="2"/>
        <v>Groupe C</v>
      </c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</row>
    <row r="75" spans="3:196" ht="15" x14ac:dyDescent="0.25">
      <c r="D75" s="16"/>
      <c r="GA75" s="5" t="str">
        <f t="shared" si="2"/>
        <v>Groupe C</v>
      </c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</row>
    <row r="76" spans="3:196" x14ac:dyDescent="0.2">
      <c r="GA76" s="5" t="str">
        <f t="shared" si="2"/>
        <v>Groupe C</v>
      </c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</row>
    <row r="77" spans="3:196" ht="15" x14ac:dyDescent="0.25">
      <c r="D77" s="17"/>
      <c r="GA77" s="11" t="str">
        <f>tributs!AL2</f>
        <v>Groupe D</v>
      </c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</row>
    <row r="78" spans="3:196" ht="14.25" x14ac:dyDescent="0.2">
      <c r="D78" s="24"/>
      <c r="GA78" s="11" t="str">
        <f t="shared" ref="GA78:GA101" si="3">GA77</f>
        <v>Groupe D</v>
      </c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</row>
    <row r="79" spans="3:196" ht="15" x14ac:dyDescent="0.25">
      <c r="D79" s="16"/>
      <c r="GA79" s="11" t="str">
        <f t="shared" si="3"/>
        <v>Groupe D</v>
      </c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</row>
    <row r="80" spans="3:196" ht="15" x14ac:dyDescent="0.25">
      <c r="D80" s="16"/>
      <c r="GA80" s="11" t="str">
        <f t="shared" si="3"/>
        <v>Groupe D</v>
      </c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</row>
    <row r="81" spans="183:196" x14ac:dyDescent="0.2">
      <c r="GA81" s="11" t="str">
        <f t="shared" si="3"/>
        <v>Groupe D</v>
      </c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</row>
    <row r="82" spans="183:196" x14ac:dyDescent="0.2">
      <c r="GA82" s="11" t="str">
        <f t="shared" si="3"/>
        <v>Groupe D</v>
      </c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</row>
    <row r="83" spans="183:196" x14ac:dyDescent="0.2">
      <c r="GA83" s="11" t="str">
        <f t="shared" si="3"/>
        <v>Groupe D</v>
      </c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</row>
    <row r="84" spans="183:196" x14ac:dyDescent="0.2">
      <c r="GA84" s="11" t="str">
        <f t="shared" si="3"/>
        <v>Groupe D</v>
      </c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</row>
    <row r="85" spans="183:196" x14ac:dyDescent="0.2">
      <c r="GA85" s="11" t="str">
        <f t="shared" si="3"/>
        <v>Groupe D</v>
      </c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</row>
    <row r="86" spans="183:196" x14ac:dyDescent="0.2">
      <c r="GA86" s="11" t="str">
        <f t="shared" si="3"/>
        <v>Groupe D</v>
      </c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</row>
    <row r="87" spans="183:196" x14ac:dyDescent="0.2">
      <c r="GA87" s="11" t="str">
        <f t="shared" si="3"/>
        <v>Groupe D</v>
      </c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</row>
    <row r="88" spans="183:196" x14ac:dyDescent="0.2">
      <c r="GA88" s="11" t="str">
        <f t="shared" si="3"/>
        <v>Groupe D</v>
      </c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</row>
    <row r="89" spans="183:196" x14ac:dyDescent="0.2">
      <c r="GA89" s="11" t="str">
        <f t="shared" si="3"/>
        <v>Groupe D</v>
      </c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</row>
    <row r="90" spans="183:196" x14ac:dyDescent="0.2">
      <c r="GA90" s="11" t="str">
        <f t="shared" si="3"/>
        <v>Groupe D</v>
      </c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</row>
    <row r="91" spans="183:196" x14ac:dyDescent="0.2">
      <c r="GA91" s="11" t="str">
        <f t="shared" si="3"/>
        <v>Groupe D</v>
      </c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</row>
    <row r="92" spans="183:196" x14ac:dyDescent="0.2">
      <c r="GA92" s="11" t="str">
        <f t="shared" si="3"/>
        <v>Groupe D</v>
      </c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</row>
    <row r="93" spans="183:196" x14ac:dyDescent="0.2">
      <c r="GA93" s="11" t="str">
        <f t="shared" si="3"/>
        <v>Groupe D</v>
      </c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</row>
    <row r="94" spans="183:196" x14ac:dyDescent="0.2">
      <c r="GA94" s="11" t="str">
        <f t="shared" si="3"/>
        <v>Groupe D</v>
      </c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</row>
    <row r="95" spans="183:196" x14ac:dyDescent="0.2">
      <c r="GA95" s="11" t="str">
        <f t="shared" si="3"/>
        <v>Groupe D</v>
      </c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</row>
    <row r="96" spans="183:196" x14ac:dyDescent="0.2">
      <c r="GA96" s="11" t="str">
        <f t="shared" si="3"/>
        <v>Groupe D</v>
      </c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</row>
    <row r="97" spans="183:196" x14ac:dyDescent="0.2">
      <c r="GA97" s="11" t="str">
        <f t="shared" si="3"/>
        <v>Groupe D</v>
      </c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</row>
    <row r="98" spans="183:196" x14ac:dyDescent="0.2">
      <c r="GA98" s="11" t="str">
        <f t="shared" si="3"/>
        <v>Groupe D</v>
      </c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</row>
    <row r="99" spans="183:196" x14ac:dyDescent="0.2">
      <c r="GA99" s="11" t="str">
        <f t="shared" si="3"/>
        <v>Groupe D</v>
      </c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</row>
    <row r="100" spans="183:196" x14ac:dyDescent="0.2">
      <c r="GA100" s="11" t="str">
        <f t="shared" si="3"/>
        <v>Groupe D</v>
      </c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</row>
    <row r="101" spans="183:196" x14ac:dyDescent="0.2">
      <c r="GA101" s="11" t="str">
        <f t="shared" si="3"/>
        <v>Groupe D</v>
      </c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</row>
    <row r="102" spans="183:196" x14ac:dyDescent="0.2">
      <c r="GA102" s="5" t="str">
        <f>tributs!AX2</f>
        <v>Groupe E</v>
      </c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</row>
    <row r="103" spans="183:196" x14ac:dyDescent="0.2">
      <c r="GA103" s="5" t="str">
        <f t="shared" ref="GA103:GA126" si="4">GA102</f>
        <v>Groupe E</v>
      </c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</row>
    <row r="104" spans="183:196" x14ac:dyDescent="0.2">
      <c r="GA104" s="5" t="str">
        <f t="shared" si="4"/>
        <v>Groupe E</v>
      </c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</row>
    <row r="105" spans="183:196" x14ac:dyDescent="0.2">
      <c r="GA105" s="5" t="str">
        <f t="shared" si="4"/>
        <v>Groupe E</v>
      </c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</row>
    <row r="106" spans="183:196" x14ac:dyDescent="0.2">
      <c r="GA106" s="5" t="str">
        <f t="shared" si="4"/>
        <v>Groupe E</v>
      </c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</row>
    <row r="107" spans="183:196" x14ac:dyDescent="0.2">
      <c r="GA107" s="5" t="str">
        <f t="shared" si="4"/>
        <v>Groupe E</v>
      </c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</row>
    <row r="108" spans="183:196" x14ac:dyDescent="0.2">
      <c r="GA108" s="5" t="str">
        <f t="shared" si="4"/>
        <v>Groupe E</v>
      </c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</row>
    <row r="109" spans="183:196" x14ac:dyDescent="0.2">
      <c r="GA109" s="5" t="str">
        <f t="shared" si="4"/>
        <v>Groupe E</v>
      </c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</row>
    <row r="110" spans="183:196" x14ac:dyDescent="0.2">
      <c r="GA110" s="5" t="str">
        <f t="shared" si="4"/>
        <v>Groupe E</v>
      </c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</row>
    <row r="111" spans="183:196" x14ac:dyDescent="0.2">
      <c r="GA111" s="5" t="str">
        <f t="shared" si="4"/>
        <v>Groupe E</v>
      </c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</row>
    <row r="112" spans="183:196" x14ac:dyDescent="0.2">
      <c r="GA112" s="5" t="str">
        <f t="shared" si="4"/>
        <v>Groupe E</v>
      </c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</row>
    <row r="113" spans="183:196" x14ac:dyDescent="0.2">
      <c r="GA113" s="5" t="str">
        <f t="shared" si="4"/>
        <v>Groupe E</v>
      </c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</row>
    <row r="114" spans="183:196" x14ac:dyDescent="0.2">
      <c r="GA114" s="5" t="str">
        <f t="shared" si="4"/>
        <v>Groupe E</v>
      </c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</row>
    <row r="115" spans="183:196" x14ac:dyDescent="0.2">
      <c r="GA115" s="5" t="str">
        <f t="shared" si="4"/>
        <v>Groupe E</v>
      </c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</row>
    <row r="116" spans="183:196" x14ac:dyDescent="0.2">
      <c r="GA116" s="5" t="str">
        <f t="shared" si="4"/>
        <v>Groupe E</v>
      </c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</row>
    <row r="117" spans="183:196" x14ac:dyDescent="0.2">
      <c r="GA117" s="5" t="str">
        <f t="shared" si="4"/>
        <v>Groupe E</v>
      </c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</row>
    <row r="118" spans="183:196" x14ac:dyDescent="0.2">
      <c r="GA118" s="5" t="str">
        <f t="shared" si="4"/>
        <v>Groupe E</v>
      </c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</row>
    <row r="119" spans="183:196" x14ac:dyDescent="0.2">
      <c r="GA119" s="5" t="str">
        <f t="shared" si="4"/>
        <v>Groupe E</v>
      </c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</row>
    <row r="120" spans="183:196" x14ac:dyDescent="0.2">
      <c r="GA120" s="5" t="str">
        <f t="shared" si="4"/>
        <v>Groupe E</v>
      </c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</row>
    <row r="121" spans="183:196" x14ac:dyDescent="0.2">
      <c r="GA121" s="5" t="str">
        <f t="shared" si="4"/>
        <v>Groupe E</v>
      </c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</row>
    <row r="122" spans="183:196" x14ac:dyDescent="0.2">
      <c r="GA122" s="5" t="str">
        <f t="shared" si="4"/>
        <v>Groupe E</v>
      </c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</row>
    <row r="123" spans="183:196" x14ac:dyDescent="0.2">
      <c r="GA123" s="5" t="str">
        <f t="shared" si="4"/>
        <v>Groupe E</v>
      </c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</row>
    <row r="124" spans="183:196" x14ac:dyDescent="0.2">
      <c r="GA124" s="5" t="str">
        <f t="shared" si="4"/>
        <v>Groupe E</v>
      </c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</row>
    <row r="125" spans="183:196" x14ac:dyDescent="0.2">
      <c r="GA125" s="5" t="str">
        <f t="shared" si="4"/>
        <v>Groupe E</v>
      </c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</row>
    <row r="126" spans="183:196" x14ac:dyDescent="0.2">
      <c r="GA126" s="5" t="str">
        <f t="shared" si="4"/>
        <v>Groupe E</v>
      </c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</row>
    <row r="127" spans="183:196" x14ac:dyDescent="0.2">
      <c r="GA127" s="11" t="str">
        <f>tributs!BJ2</f>
        <v>Groupe F</v>
      </c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</row>
    <row r="128" spans="183:196" x14ac:dyDescent="0.2">
      <c r="GA128" s="11" t="str">
        <f t="shared" ref="GA128:GA151" si="5">GA127</f>
        <v>Groupe F</v>
      </c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</row>
    <row r="129" spans="183:196" x14ac:dyDescent="0.2">
      <c r="GA129" s="11" t="str">
        <f t="shared" si="5"/>
        <v>Groupe F</v>
      </c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</row>
    <row r="130" spans="183:196" x14ac:dyDescent="0.2">
      <c r="GA130" s="11" t="str">
        <f t="shared" si="5"/>
        <v>Groupe F</v>
      </c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</row>
    <row r="131" spans="183:196" x14ac:dyDescent="0.2">
      <c r="GA131" s="11" t="str">
        <f t="shared" si="5"/>
        <v>Groupe F</v>
      </c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</row>
    <row r="132" spans="183:196" x14ac:dyDescent="0.2">
      <c r="GA132" s="11" t="str">
        <f t="shared" si="5"/>
        <v>Groupe F</v>
      </c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</row>
    <row r="133" spans="183:196" x14ac:dyDescent="0.2">
      <c r="GA133" s="11" t="str">
        <f t="shared" si="5"/>
        <v>Groupe F</v>
      </c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</row>
    <row r="134" spans="183:196" x14ac:dyDescent="0.2">
      <c r="GA134" s="11" t="str">
        <f t="shared" si="5"/>
        <v>Groupe F</v>
      </c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</row>
    <row r="135" spans="183:196" x14ac:dyDescent="0.2">
      <c r="GA135" s="11" t="str">
        <f t="shared" si="5"/>
        <v>Groupe F</v>
      </c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</row>
    <row r="136" spans="183:196" x14ac:dyDescent="0.2">
      <c r="GA136" s="11" t="str">
        <f t="shared" si="5"/>
        <v>Groupe F</v>
      </c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</row>
    <row r="137" spans="183:196" x14ac:dyDescent="0.2">
      <c r="GA137" s="11" t="str">
        <f t="shared" si="5"/>
        <v>Groupe F</v>
      </c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</row>
    <row r="138" spans="183:196" x14ac:dyDescent="0.2">
      <c r="GA138" s="11" t="str">
        <f t="shared" si="5"/>
        <v>Groupe F</v>
      </c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</row>
    <row r="139" spans="183:196" x14ac:dyDescent="0.2">
      <c r="GA139" s="11" t="str">
        <f t="shared" si="5"/>
        <v>Groupe F</v>
      </c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</row>
    <row r="140" spans="183:196" x14ac:dyDescent="0.2">
      <c r="GA140" s="11" t="str">
        <f t="shared" si="5"/>
        <v>Groupe F</v>
      </c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</row>
    <row r="141" spans="183:196" x14ac:dyDescent="0.2">
      <c r="GA141" s="11" t="str">
        <f t="shared" si="5"/>
        <v>Groupe F</v>
      </c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</row>
    <row r="142" spans="183:196" x14ac:dyDescent="0.2">
      <c r="GA142" s="11" t="str">
        <f t="shared" si="5"/>
        <v>Groupe F</v>
      </c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</row>
    <row r="143" spans="183:196" x14ac:dyDescent="0.2">
      <c r="GA143" s="11" t="str">
        <f t="shared" si="5"/>
        <v>Groupe F</v>
      </c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</row>
    <row r="144" spans="183:196" x14ac:dyDescent="0.2">
      <c r="GA144" s="11" t="str">
        <f t="shared" si="5"/>
        <v>Groupe F</v>
      </c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</row>
    <row r="145" spans="183:196" x14ac:dyDescent="0.2">
      <c r="GA145" s="11" t="str">
        <f t="shared" si="5"/>
        <v>Groupe F</v>
      </c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</row>
    <row r="146" spans="183:196" x14ac:dyDescent="0.2">
      <c r="GA146" s="11" t="str">
        <f t="shared" si="5"/>
        <v>Groupe F</v>
      </c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</row>
    <row r="147" spans="183:196" x14ac:dyDescent="0.2">
      <c r="GA147" s="11" t="str">
        <f t="shared" si="5"/>
        <v>Groupe F</v>
      </c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</row>
    <row r="148" spans="183:196" x14ac:dyDescent="0.2">
      <c r="GA148" s="11" t="str">
        <f t="shared" si="5"/>
        <v>Groupe F</v>
      </c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</row>
    <row r="149" spans="183:196" x14ac:dyDescent="0.2">
      <c r="GA149" s="11" t="str">
        <f t="shared" si="5"/>
        <v>Groupe F</v>
      </c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</row>
    <row r="150" spans="183:196" x14ac:dyDescent="0.2">
      <c r="GA150" s="11" t="str">
        <f t="shared" si="5"/>
        <v>Groupe F</v>
      </c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</row>
    <row r="151" spans="183:196" x14ac:dyDescent="0.2">
      <c r="GA151" s="11" t="str">
        <f t="shared" si="5"/>
        <v>Groupe F</v>
      </c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</row>
    <row r="152" spans="183:196" x14ac:dyDescent="0.2">
      <c r="GA152" s="27" t="str">
        <f>tributs!BV2</f>
        <v>Groupe G</v>
      </c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</row>
    <row r="153" spans="183:196" x14ac:dyDescent="0.2">
      <c r="GA153" s="27" t="str">
        <f>GA152</f>
        <v>Groupe G</v>
      </c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</row>
    <row r="154" spans="183:196" x14ac:dyDescent="0.2">
      <c r="GA154" s="5" t="str">
        <f t="shared" ref="GA154:GA176" si="6">GA153</f>
        <v>Groupe G</v>
      </c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</row>
    <row r="155" spans="183:196" x14ac:dyDescent="0.2">
      <c r="GA155" s="5" t="str">
        <f t="shared" si="6"/>
        <v>Groupe G</v>
      </c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</row>
    <row r="156" spans="183:196" x14ac:dyDescent="0.2">
      <c r="GA156" s="5" t="str">
        <f t="shared" si="6"/>
        <v>Groupe G</v>
      </c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</row>
    <row r="157" spans="183:196" x14ac:dyDescent="0.2">
      <c r="GA157" s="5" t="str">
        <f t="shared" si="6"/>
        <v>Groupe G</v>
      </c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</row>
    <row r="158" spans="183:196" x14ac:dyDescent="0.2">
      <c r="GA158" s="5" t="str">
        <f t="shared" si="6"/>
        <v>Groupe G</v>
      </c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</row>
    <row r="159" spans="183:196" x14ac:dyDescent="0.2">
      <c r="GA159" s="5" t="str">
        <f t="shared" si="6"/>
        <v>Groupe G</v>
      </c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</row>
    <row r="160" spans="183:196" x14ac:dyDescent="0.2">
      <c r="GA160" s="5" t="str">
        <f t="shared" si="6"/>
        <v>Groupe G</v>
      </c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</row>
    <row r="161" spans="183:196" x14ac:dyDescent="0.2">
      <c r="GA161" s="5" t="str">
        <f t="shared" si="6"/>
        <v>Groupe G</v>
      </c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</row>
    <row r="162" spans="183:196" x14ac:dyDescent="0.2">
      <c r="GA162" s="5" t="str">
        <f t="shared" si="6"/>
        <v>Groupe G</v>
      </c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</row>
    <row r="163" spans="183:196" x14ac:dyDescent="0.2">
      <c r="GA163" s="5" t="str">
        <f t="shared" si="6"/>
        <v>Groupe G</v>
      </c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</row>
    <row r="164" spans="183:196" x14ac:dyDescent="0.2">
      <c r="GA164" s="5" t="str">
        <f t="shared" si="6"/>
        <v>Groupe G</v>
      </c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</row>
    <row r="165" spans="183:196" x14ac:dyDescent="0.2">
      <c r="GA165" s="5" t="str">
        <f t="shared" si="6"/>
        <v>Groupe G</v>
      </c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</row>
    <row r="166" spans="183:196" x14ac:dyDescent="0.2">
      <c r="GA166" s="5" t="str">
        <f t="shared" si="6"/>
        <v>Groupe G</v>
      </c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</row>
    <row r="167" spans="183:196" x14ac:dyDescent="0.2">
      <c r="GA167" s="5" t="str">
        <f t="shared" si="6"/>
        <v>Groupe G</v>
      </c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</row>
    <row r="168" spans="183:196" x14ac:dyDescent="0.2">
      <c r="GA168" s="5" t="str">
        <f t="shared" si="6"/>
        <v>Groupe G</v>
      </c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</row>
    <row r="169" spans="183:196" x14ac:dyDescent="0.2">
      <c r="GA169" s="5" t="str">
        <f t="shared" si="6"/>
        <v>Groupe G</v>
      </c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</row>
    <row r="170" spans="183:196" x14ac:dyDescent="0.2">
      <c r="GA170" s="5" t="str">
        <f t="shared" si="6"/>
        <v>Groupe G</v>
      </c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</row>
    <row r="171" spans="183:196" x14ac:dyDescent="0.2">
      <c r="GA171" s="5" t="str">
        <f t="shared" si="6"/>
        <v>Groupe G</v>
      </c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</row>
    <row r="172" spans="183:196" x14ac:dyDescent="0.2">
      <c r="GA172" s="5" t="str">
        <f t="shared" si="6"/>
        <v>Groupe G</v>
      </c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</row>
    <row r="173" spans="183:196" x14ac:dyDescent="0.2">
      <c r="GA173" s="5" t="str">
        <f t="shared" si="6"/>
        <v>Groupe G</v>
      </c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</row>
    <row r="174" spans="183:196" x14ac:dyDescent="0.2">
      <c r="GA174" s="5" t="str">
        <f t="shared" si="6"/>
        <v>Groupe G</v>
      </c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</row>
    <row r="175" spans="183:196" x14ac:dyDescent="0.2">
      <c r="GA175" s="5" t="str">
        <f t="shared" si="6"/>
        <v>Groupe G</v>
      </c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</row>
    <row r="176" spans="183:196" x14ac:dyDescent="0.2">
      <c r="GA176" s="5" t="str">
        <f t="shared" si="6"/>
        <v>Groupe G</v>
      </c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</row>
    <row r="177" spans="183:196" x14ac:dyDescent="0.2">
      <c r="GA177" s="11" t="str">
        <f>tributs!CH2</f>
        <v>Groupe H</v>
      </c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</row>
    <row r="178" spans="183:196" x14ac:dyDescent="0.2">
      <c r="GA178" s="11" t="str">
        <f>GA177</f>
        <v>Groupe H</v>
      </c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</row>
    <row r="179" spans="183:196" x14ac:dyDescent="0.2">
      <c r="GA179" s="11" t="str">
        <f t="shared" ref="GA179:GA200" si="7">GA178</f>
        <v>Groupe H</v>
      </c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</row>
    <row r="180" spans="183:196" x14ac:dyDescent="0.2">
      <c r="GA180" s="11" t="str">
        <f t="shared" si="7"/>
        <v>Groupe H</v>
      </c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</row>
    <row r="181" spans="183:196" x14ac:dyDescent="0.2">
      <c r="GA181" s="11" t="str">
        <f t="shared" si="7"/>
        <v>Groupe H</v>
      </c>
      <c r="GB181" s="11"/>
      <c r="GC181" s="11"/>
      <c r="GD181" s="11"/>
      <c r="GE181" s="11"/>
      <c r="GF181" s="11"/>
      <c r="GG181" s="11"/>
      <c r="GH181" s="11"/>
      <c r="GI181" s="11"/>
      <c r="GJ181" s="11"/>
      <c r="GK181" s="11"/>
      <c r="GL181" s="11"/>
      <c r="GM181" s="11"/>
      <c r="GN181" s="11"/>
    </row>
    <row r="182" spans="183:196" x14ac:dyDescent="0.2">
      <c r="GA182" s="11" t="str">
        <f t="shared" si="7"/>
        <v>Groupe H</v>
      </c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</row>
    <row r="183" spans="183:196" x14ac:dyDescent="0.2">
      <c r="GA183" s="11" t="str">
        <f t="shared" si="7"/>
        <v>Groupe H</v>
      </c>
      <c r="GB183" s="11"/>
      <c r="GC183" s="11"/>
      <c r="GD183" s="11"/>
      <c r="GE183" s="11"/>
      <c r="GF183" s="11"/>
      <c r="GG183" s="11"/>
      <c r="GH183" s="11"/>
      <c r="GI183" s="11"/>
      <c r="GJ183" s="11"/>
      <c r="GK183" s="11"/>
      <c r="GL183" s="11"/>
      <c r="GM183" s="11"/>
      <c r="GN183" s="11"/>
    </row>
    <row r="184" spans="183:196" x14ac:dyDescent="0.2">
      <c r="GA184" s="11" t="str">
        <f t="shared" si="7"/>
        <v>Groupe H</v>
      </c>
      <c r="GB184" s="11"/>
      <c r="GC184" s="11"/>
      <c r="GD184" s="11"/>
      <c r="GE184" s="11"/>
      <c r="GF184" s="11"/>
      <c r="GG184" s="11"/>
      <c r="GH184" s="11"/>
      <c r="GI184" s="11"/>
      <c r="GJ184" s="11"/>
      <c r="GK184" s="11"/>
      <c r="GL184" s="11"/>
      <c r="GM184" s="11"/>
      <c r="GN184" s="11"/>
    </row>
    <row r="185" spans="183:196" x14ac:dyDescent="0.2">
      <c r="GA185" s="11" t="str">
        <f t="shared" si="7"/>
        <v>Groupe H</v>
      </c>
      <c r="GB185" s="11"/>
      <c r="GC185" s="11"/>
      <c r="GD185" s="11"/>
      <c r="GE185" s="11"/>
      <c r="GF185" s="11"/>
      <c r="GG185" s="11"/>
      <c r="GH185" s="11"/>
      <c r="GI185" s="11"/>
      <c r="GJ185" s="11"/>
      <c r="GK185" s="11"/>
      <c r="GL185" s="11"/>
      <c r="GM185" s="11"/>
      <c r="GN185" s="11"/>
    </row>
    <row r="186" spans="183:196" x14ac:dyDescent="0.2">
      <c r="GA186" s="11" t="str">
        <f t="shared" si="7"/>
        <v>Groupe H</v>
      </c>
      <c r="GB186" s="11"/>
      <c r="GC186" s="11"/>
      <c r="GD186" s="11"/>
      <c r="GE186" s="11"/>
      <c r="GF186" s="11"/>
      <c r="GG186" s="11"/>
      <c r="GH186" s="11"/>
      <c r="GI186" s="11"/>
      <c r="GJ186" s="11"/>
      <c r="GK186" s="11"/>
      <c r="GL186" s="11"/>
      <c r="GM186" s="11"/>
      <c r="GN186" s="11"/>
    </row>
    <row r="187" spans="183:196" x14ac:dyDescent="0.2">
      <c r="GA187" s="11" t="str">
        <f t="shared" si="7"/>
        <v>Groupe H</v>
      </c>
      <c r="GB187" s="11"/>
      <c r="GC187" s="11"/>
      <c r="GD187" s="11"/>
      <c r="GE187" s="11"/>
      <c r="GF187" s="11"/>
      <c r="GG187" s="11"/>
      <c r="GH187" s="11"/>
      <c r="GI187" s="11"/>
      <c r="GJ187" s="11"/>
      <c r="GK187" s="11"/>
      <c r="GL187" s="11"/>
      <c r="GM187" s="11"/>
      <c r="GN187" s="11"/>
    </row>
    <row r="188" spans="183:196" x14ac:dyDescent="0.2">
      <c r="GA188" s="11" t="str">
        <f t="shared" si="7"/>
        <v>Groupe H</v>
      </c>
      <c r="GB188" s="11"/>
      <c r="GC188" s="11"/>
      <c r="GD188" s="11"/>
      <c r="GE188" s="11"/>
      <c r="GF188" s="11"/>
      <c r="GG188" s="11"/>
      <c r="GH188" s="11"/>
      <c r="GI188" s="11"/>
      <c r="GJ188" s="11"/>
      <c r="GK188" s="11"/>
      <c r="GL188" s="11"/>
      <c r="GM188" s="11"/>
      <c r="GN188" s="11"/>
    </row>
    <row r="189" spans="183:196" x14ac:dyDescent="0.2">
      <c r="GA189" s="11" t="str">
        <f t="shared" si="7"/>
        <v>Groupe H</v>
      </c>
      <c r="GB189" s="11"/>
      <c r="GC189" s="11"/>
      <c r="GD189" s="11"/>
      <c r="GE189" s="11"/>
      <c r="GF189" s="11"/>
      <c r="GG189" s="11"/>
      <c r="GH189" s="11"/>
      <c r="GI189" s="11"/>
      <c r="GJ189" s="11"/>
      <c r="GK189" s="11"/>
      <c r="GL189" s="11"/>
      <c r="GM189" s="11"/>
      <c r="GN189" s="11"/>
    </row>
    <row r="190" spans="183:196" x14ac:dyDescent="0.2">
      <c r="GA190" s="11" t="str">
        <f t="shared" si="7"/>
        <v>Groupe H</v>
      </c>
      <c r="GB190" s="11"/>
      <c r="GC190" s="11"/>
      <c r="GD190" s="11"/>
      <c r="GE190" s="11"/>
      <c r="GF190" s="11"/>
      <c r="GG190" s="11"/>
      <c r="GH190" s="11"/>
      <c r="GI190" s="11"/>
      <c r="GJ190" s="11"/>
      <c r="GK190" s="11"/>
      <c r="GL190" s="11"/>
      <c r="GM190" s="11"/>
      <c r="GN190" s="11"/>
    </row>
    <row r="191" spans="183:196" x14ac:dyDescent="0.2">
      <c r="GA191" s="11" t="str">
        <f t="shared" si="7"/>
        <v>Groupe H</v>
      </c>
      <c r="GB191" s="11"/>
      <c r="GC191" s="11"/>
      <c r="GD191" s="11"/>
      <c r="GE191" s="11"/>
      <c r="GF191" s="11"/>
      <c r="GG191" s="11"/>
      <c r="GH191" s="11"/>
      <c r="GI191" s="11"/>
      <c r="GJ191" s="11"/>
      <c r="GK191" s="11"/>
      <c r="GL191" s="11"/>
      <c r="GM191" s="11"/>
      <c r="GN191" s="11"/>
    </row>
    <row r="192" spans="183:196" x14ac:dyDescent="0.2">
      <c r="GA192" s="11" t="str">
        <f t="shared" si="7"/>
        <v>Groupe H</v>
      </c>
      <c r="GB192" s="11"/>
      <c r="GC192" s="11"/>
      <c r="GD192" s="11"/>
      <c r="GE192" s="11"/>
      <c r="GF192" s="11"/>
      <c r="GG192" s="11"/>
      <c r="GH192" s="11"/>
      <c r="GI192" s="11"/>
      <c r="GJ192" s="11"/>
      <c r="GK192" s="11"/>
      <c r="GL192" s="11"/>
      <c r="GM192" s="11"/>
      <c r="GN192" s="11"/>
    </row>
    <row r="193" spans="183:196" x14ac:dyDescent="0.2">
      <c r="GA193" s="11" t="str">
        <f t="shared" si="7"/>
        <v>Groupe H</v>
      </c>
      <c r="GB193" s="11"/>
      <c r="GC193" s="11"/>
      <c r="GD193" s="11"/>
      <c r="GE193" s="11"/>
      <c r="GF193" s="11"/>
      <c r="GG193" s="11"/>
      <c r="GH193" s="11"/>
      <c r="GI193" s="11"/>
      <c r="GJ193" s="11"/>
      <c r="GK193" s="11"/>
      <c r="GL193" s="11"/>
      <c r="GM193" s="11"/>
      <c r="GN193" s="11"/>
    </row>
    <row r="194" spans="183:196" x14ac:dyDescent="0.2">
      <c r="GA194" s="11" t="str">
        <f t="shared" si="7"/>
        <v>Groupe H</v>
      </c>
      <c r="GB194" s="11"/>
      <c r="GC194" s="11"/>
      <c r="GD194" s="11"/>
      <c r="GE194" s="11"/>
      <c r="GF194" s="11"/>
      <c r="GG194" s="11"/>
      <c r="GH194" s="11"/>
      <c r="GI194" s="11"/>
      <c r="GJ194" s="11"/>
      <c r="GK194" s="11"/>
      <c r="GL194" s="11"/>
      <c r="GM194" s="11"/>
      <c r="GN194" s="11"/>
    </row>
    <row r="195" spans="183:196" x14ac:dyDescent="0.2">
      <c r="GA195" s="11" t="str">
        <f t="shared" si="7"/>
        <v>Groupe H</v>
      </c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</row>
    <row r="196" spans="183:196" x14ac:dyDescent="0.2">
      <c r="GA196" s="11" t="str">
        <f t="shared" si="7"/>
        <v>Groupe H</v>
      </c>
      <c r="GB196" s="11"/>
      <c r="GC196" s="11"/>
      <c r="GD196" s="11"/>
      <c r="GE196" s="11"/>
      <c r="GF196" s="11"/>
      <c r="GG196" s="11"/>
      <c r="GH196" s="11"/>
      <c r="GI196" s="11"/>
      <c r="GJ196" s="11"/>
      <c r="GK196" s="11"/>
      <c r="GL196" s="11"/>
      <c r="GM196" s="11"/>
      <c r="GN196" s="11"/>
    </row>
    <row r="197" spans="183:196" x14ac:dyDescent="0.2">
      <c r="GA197" s="11" t="str">
        <f t="shared" si="7"/>
        <v>Groupe H</v>
      </c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</row>
    <row r="198" spans="183:196" x14ac:dyDescent="0.2">
      <c r="GA198" s="11" t="str">
        <f t="shared" si="7"/>
        <v>Groupe H</v>
      </c>
      <c r="GB198" s="11"/>
      <c r="GC198" s="11"/>
      <c r="GD198" s="11"/>
      <c r="GE198" s="11"/>
      <c r="GF198" s="11"/>
      <c r="GG198" s="11"/>
      <c r="GH198" s="11"/>
      <c r="GI198" s="11"/>
      <c r="GJ198" s="11"/>
      <c r="GK198" s="11"/>
      <c r="GL198" s="11"/>
      <c r="GM198" s="11"/>
      <c r="GN198" s="11"/>
    </row>
    <row r="199" spans="183:196" x14ac:dyDescent="0.2">
      <c r="GA199" s="11" t="str">
        <f t="shared" si="7"/>
        <v>Groupe H</v>
      </c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</row>
    <row r="200" spans="183:196" x14ac:dyDescent="0.2">
      <c r="GA200" s="11" t="str">
        <f t="shared" si="7"/>
        <v>Groupe H</v>
      </c>
      <c r="GB200" s="11"/>
      <c r="GC200" s="11"/>
      <c r="GD200" s="11"/>
      <c r="GE200" s="11"/>
      <c r="GF200" s="11"/>
      <c r="GG200" s="11"/>
      <c r="GH200" s="11"/>
      <c r="GI200" s="11"/>
      <c r="GJ200" s="11"/>
      <c r="GK200" s="11"/>
      <c r="GL200" s="11"/>
      <c r="GM200" s="11"/>
      <c r="GN200" s="11"/>
    </row>
    <row r="201" spans="183:196" x14ac:dyDescent="0.2">
      <c r="GA201" s="28" t="str">
        <f>GA200</f>
        <v>Groupe H</v>
      </c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</row>
    <row r="202" spans="183:196" x14ac:dyDescent="0.2">
      <c r="GA202" s="5" t="str">
        <f>tributs!CT2</f>
        <v>Groupe I</v>
      </c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</row>
    <row r="203" spans="183:196" x14ac:dyDescent="0.2">
      <c r="GA203" s="5" t="str">
        <f>GA202</f>
        <v>Groupe I</v>
      </c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</row>
    <row r="204" spans="183:196" x14ac:dyDescent="0.2">
      <c r="GA204" s="5" t="str">
        <f t="shared" ref="GA204:GA226" si="8">GA203</f>
        <v>Groupe I</v>
      </c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</row>
    <row r="205" spans="183:196" x14ac:dyDescent="0.2">
      <c r="GA205" s="5" t="str">
        <f t="shared" si="8"/>
        <v>Groupe I</v>
      </c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</row>
    <row r="206" spans="183:196" x14ac:dyDescent="0.2">
      <c r="GA206" s="5" t="str">
        <f t="shared" si="8"/>
        <v>Groupe I</v>
      </c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</row>
    <row r="207" spans="183:196" x14ac:dyDescent="0.2">
      <c r="GA207" s="5" t="str">
        <f t="shared" si="8"/>
        <v>Groupe I</v>
      </c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</row>
    <row r="208" spans="183:196" x14ac:dyDescent="0.2">
      <c r="GA208" s="5" t="str">
        <f t="shared" si="8"/>
        <v>Groupe I</v>
      </c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</row>
    <row r="209" spans="183:196" x14ac:dyDescent="0.2">
      <c r="GA209" s="5" t="str">
        <f t="shared" si="8"/>
        <v>Groupe I</v>
      </c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</row>
    <row r="210" spans="183:196" x14ac:dyDescent="0.2">
      <c r="GA210" s="5" t="str">
        <f t="shared" si="8"/>
        <v>Groupe I</v>
      </c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</row>
    <row r="211" spans="183:196" x14ac:dyDescent="0.2">
      <c r="GA211" s="5" t="str">
        <f t="shared" si="8"/>
        <v>Groupe I</v>
      </c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</row>
    <row r="212" spans="183:196" x14ac:dyDescent="0.2">
      <c r="GA212" s="5" t="str">
        <f t="shared" si="8"/>
        <v>Groupe I</v>
      </c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</row>
    <row r="213" spans="183:196" x14ac:dyDescent="0.2">
      <c r="GA213" s="5" t="str">
        <f t="shared" si="8"/>
        <v>Groupe I</v>
      </c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</row>
    <row r="214" spans="183:196" x14ac:dyDescent="0.2">
      <c r="GA214" s="5" t="str">
        <f t="shared" si="8"/>
        <v>Groupe I</v>
      </c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</row>
    <row r="215" spans="183:196" x14ac:dyDescent="0.2">
      <c r="GA215" s="5" t="str">
        <f t="shared" si="8"/>
        <v>Groupe I</v>
      </c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</row>
    <row r="216" spans="183:196" x14ac:dyDescent="0.2">
      <c r="GA216" s="5" t="str">
        <f t="shared" si="8"/>
        <v>Groupe I</v>
      </c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</row>
    <row r="217" spans="183:196" x14ac:dyDescent="0.2">
      <c r="GA217" s="5" t="str">
        <f t="shared" si="8"/>
        <v>Groupe I</v>
      </c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</row>
    <row r="218" spans="183:196" x14ac:dyDescent="0.2">
      <c r="GA218" s="5" t="str">
        <f t="shared" si="8"/>
        <v>Groupe I</v>
      </c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</row>
    <row r="219" spans="183:196" x14ac:dyDescent="0.2">
      <c r="GA219" s="5" t="str">
        <f t="shared" si="8"/>
        <v>Groupe I</v>
      </c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</row>
    <row r="220" spans="183:196" x14ac:dyDescent="0.2">
      <c r="GA220" s="5" t="str">
        <f t="shared" si="8"/>
        <v>Groupe I</v>
      </c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</row>
    <row r="221" spans="183:196" x14ac:dyDescent="0.2">
      <c r="GA221" s="5" t="str">
        <f t="shared" si="8"/>
        <v>Groupe I</v>
      </c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</row>
    <row r="222" spans="183:196" x14ac:dyDescent="0.2">
      <c r="GA222" s="5" t="str">
        <f t="shared" si="8"/>
        <v>Groupe I</v>
      </c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</row>
    <row r="223" spans="183:196" x14ac:dyDescent="0.2">
      <c r="GA223" s="5" t="str">
        <f t="shared" si="8"/>
        <v>Groupe I</v>
      </c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</row>
    <row r="224" spans="183:196" x14ac:dyDescent="0.2">
      <c r="GA224" s="5" t="str">
        <f t="shared" si="8"/>
        <v>Groupe I</v>
      </c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</row>
    <row r="225" spans="183:196" x14ac:dyDescent="0.2">
      <c r="GA225" s="5" t="str">
        <f t="shared" si="8"/>
        <v>Groupe I</v>
      </c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</row>
    <row r="226" spans="183:196" x14ac:dyDescent="0.2">
      <c r="GA226" s="5" t="str">
        <f t="shared" si="8"/>
        <v>Groupe I</v>
      </c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</row>
    <row r="227" spans="183:196" x14ac:dyDescent="0.2">
      <c r="GA227" s="11" t="str">
        <f>tributs!DF2</f>
        <v>Groupe J</v>
      </c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</row>
    <row r="228" spans="183:196" x14ac:dyDescent="0.2">
      <c r="GA228" s="11" t="str">
        <f>GA227</f>
        <v>Groupe J</v>
      </c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</row>
    <row r="229" spans="183:196" x14ac:dyDescent="0.2">
      <c r="GA229" s="11" t="str">
        <f t="shared" ref="GA229:GA251" si="9">GA228</f>
        <v>Groupe J</v>
      </c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</row>
    <row r="230" spans="183:196" x14ac:dyDescent="0.2">
      <c r="GA230" s="11" t="str">
        <f t="shared" si="9"/>
        <v>Groupe J</v>
      </c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</row>
    <row r="231" spans="183:196" x14ac:dyDescent="0.2">
      <c r="GA231" s="11" t="str">
        <f t="shared" si="9"/>
        <v>Groupe J</v>
      </c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</row>
    <row r="232" spans="183:196" x14ac:dyDescent="0.2">
      <c r="GA232" s="11" t="str">
        <f t="shared" si="9"/>
        <v>Groupe J</v>
      </c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</row>
    <row r="233" spans="183:196" x14ac:dyDescent="0.2">
      <c r="GA233" s="11" t="str">
        <f t="shared" si="9"/>
        <v>Groupe J</v>
      </c>
      <c r="GB233" s="11"/>
      <c r="GC233" s="11"/>
      <c r="GD233" s="11"/>
      <c r="GE233" s="11"/>
      <c r="GF233" s="11"/>
      <c r="GG233" s="11"/>
      <c r="GH233" s="11"/>
      <c r="GI233" s="11"/>
      <c r="GJ233" s="11"/>
      <c r="GK233" s="11"/>
      <c r="GL233" s="11"/>
      <c r="GM233" s="11"/>
      <c r="GN233" s="11"/>
    </row>
    <row r="234" spans="183:196" x14ac:dyDescent="0.2">
      <c r="GA234" s="11" t="str">
        <f t="shared" si="9"/>
        <v>Groupe J</v>
      </c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</row>
    <row r="235" spans="183:196" x14ac:dyDescent="0.2">
      <c r="GA235" s="11" t="str">
        <f t="shared" si="9"/>
        <v>Groupe J</v>
      </c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</row>
    <row r="236" spans="183:196" x14ac:dyDescent="0.2">
      <c r="GA236" s="11" t="str">
        <f t="shared" si="9"/>
        <v>Groupe J</v>
      </c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</row>
    <row r="237" spans="183:196" x14ac:dyDescent="0.2">
      <c r="GA237" s="11" t="str">
        <f t="shared" si="9"/>
        <v>Groupe J</v>
      </c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</row>
    <row r="238" spans="183:196" x14ac:dyDescent="0.2">
      <c r="GA238" s="11" t="str">
        <f t="shared" si="9"/>
        <v>Groupe J</v>
      </c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</row>
    <row r="239" spans="183:196" x14ac:dyDescent="0.2">
      <c r="GA239" s="11" t="str">
        <f t="shared" si="9"/>
        <v>Groupe J</v>
      </c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</row>
    <row r="240" spans="183:196" x14ac:dyDescent="0.2">
      <c r="GA240" s="11" t="str">
        <f t="shared" si="9"/>
        <v>Groupe J</v>
      </c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</row>
    <row r="241" spans="183:196" x14ac:dyDescent="0.2">
      <c r="GA241" s="11" t="str">
        <f t="shared" si="9"/>
        <v>Groupe J</v>
      </c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</row>
    <row r="242" spans="183:196" x14ac:dyDescent="0.2">
      <c r="GA242" s="11" t="str">
        <f t="shared" si="9"/>
        <v>Groupe J</v>
      </c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</row>
    <row r="243" spans="183:196" x14ac:dyDescent="0.2">
      <c r="GA243" s="11" t="str">
        <f t="shared" si="9"/>
        <v>Groupe J</v>
      </c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</row>
    <row r="244" spans="183:196" x14ac:dyDescent="0.2">
      <c r="GA244" s="11" t="str">
        <f t="shared" si="9"/>
        <v>Groupe J</v>
      </c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</row>
    <row r="245" spans="183:196" x14ac:dyDescent="0.2">
      <c r="GA245" s="11" t="str">
        <f t="shared" si="9"/>
        <v>Groupe J</v>
      </c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</row>
    <row r="246" spans="183:196" x14ac:dyDescent="0.2">
      <c r="GA246" s="11" t="str">
        <f t="shared" si="9"/>
        <v>Groupe J</v>
      </c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</row>
    <row r="247" spans="183:196" x14ac:dyDescent="0.2">
      <c r="GA247" s="11" t="str">
        <f t="shared" si="9"/>
        <v>Groupe J</v>
      </c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</row>
    <row r="248" spans="183:196" x14ac:dyDescent="0.2">
      <c r="GA248" s="11" t="str">
        <f t="shared" si="9"/>
        <v>Groupe J</v>
      </c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</row>
    <row r="249" spans="183:196" x14ac:dyDescent="0.2">
      <c r="GA249" s="11" t="str">
        <f t="shared" si="9"/>
        <v>Groupe J</v>
      </c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</row>
    <row r="250" spans="183:196" x14ac:dyDescent="0.2">
      <c r="GA250" s="11" t="str">
        <f t="shared" si="9"/>
        <v>Groupe J</v>
      </c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</row>
    <row r="251" spans="183:196" x14ac:dyDescent="0.2">
      <c r="GA251" s="11" t="str">
        <f t="shared" si="9"/>
        <v>Groupe J</v>
      </c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</row>
    <row r="252" spans="183:196" x14ac:dyDescent="0.2">
      <c r="GA252" s="5" t="str">
        <f>tributs!DR2</f>
        <v>Groupe K</v>
      </c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</row>
    <row r="253" spans="183:196" x14ac:dyDescent="0.2">
      <c r="GA253" s="5" t="str">
        <f t="shared" ref="GA253:GA276" si="10">GA252</f>
        <v>Groupe K</v>
      </c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</row>
    <row r="254" spans="183:196" x14ac:dyDescent="0.2">
      <c r="GA254" s="5" t="str">
        <f t="shared" si="10"/>
        <v>Groupe K</v>
      </c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</row>
    <row r="255" spans="183:196" x14ac:dyDescent="0.2">
      <c r="GA255" s="5" t="str">
        <f t="shared" si="10"/>
        <v>Groupe K</v>
      </c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</row>
    <row r="256" spans="183:196" x14ac:dyDescent="0.2">
      <c r="GA256" s="5" t="str">
        <f t="shared" si="10"/>
        <v>Groupe K</v>
      </c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</row>
    <row r="257" spans="183:196" x14ac:dyDescent="0.2">
      <c r="GA257" s="5" t="str">
        <f t="shared" si="10"/>
        <v>Groupe K</v>
      </c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</row>
    <row r="258" spans="183:196" x14ac:dyDescent="0.2">
      <c r="GA258" s="5" t="str">
        <f t="shared" si="10"/>
        <v>Groupe K</v>
      </c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</row>
    <row r="259" spans="183:196" x14ac:dyDescent="0.2">
      <c r="GA259" s="5" t="str">
        <f t="shared" si="10"/>
        <v>Groupe K</v>
      </c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</row>
    <row r="260" spans="183:196" x14ac:dyDescent="0.2">
      <c r="GA260" s="5" t="str">
        <f t="shared" si="10"/>
        <v>Groupe K</v>
      </c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</row>
    <row r="261" spans="183:196" x14ac:dyDescent="0.2">
      <c r="GA261" s="5" t="str">
        <f t="shared" si="10"/>
        <v>Groupe K</v>
      </c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</row>
    <row r="262" spans="183:196" x14ac:dyDescent="0.2">
      <c r="GA262" s="5" t="str">
        <f t="shared" si="10"/>
        <v>Groupe K</v>
      </c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</row>
    <row r="263" spans="183:196" x14ac:dyDescent="0.2">
      <c r="GA263" s="5" t="str">
        <f t="shared" si="10"/>
        <v>Groupe K</v>
      </c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</row>
    <row r="264" spans="183:196" x14ac:dyDescent="0.2">
      <c r="GA264" s="5" t="str">
        <f t="shared" si="10"/>
        <v>Groupe K</v>
      </c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</row>
    <row r="265" spans="183:196" x14ac:dyDescent="0.2">
      <c r="GA265" s="5" t="str">
        <f t="shared" si="10"/>
        <v>Groupe K</v>
      </c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</row>
    <row r="266" spans="183:196" x14ac:dyDescent="0.2">
      <c r="GA266" s="5" t="str">
        <f t="shared" si="10"/>
        <v>Groupe K</v>
      </c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</row>
    <row r="267" spans="183:196" x14ac:dyDescent="0.2">
      <c r="GA267" s="5" t="str">
        <f t="shared" si="10"/>
        <v>Groupe K</v>
      </c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</row>
    <row r="268" spans="183:196" x14ac:dyDescent="0.2">
      <c r="GA268" s="5" t="str">
        <f t="shared" si="10"/>
        <v>Groupe K</v>
      </c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</row>
    <row r="269" spans="183:196" x14ac:dyDescent="0.2">
      <c r="GA269" s="5" t="str">
        <f t="shared" si="10"/>
        <v>Groupe K</v>
      </c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</row>
    <row r="270" spans="183:196" x14ac:dyDescent="0.2">
      <c r="GA270" s="5" t="str">
        <f t="shared" si="10"/>
        <v>Groupe K</v>
      </c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</row>
    <row r="271" spans="183:196" x14ac:dyDescent="0.2">
      <c r="GA271" s="5" t="str">
        <f t="shared" si="10"/>
        <v>Groupe K</v>
      </c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</row>
    <row r="272" spans="183:196" x14ac:dyDescent="0.2">
      <c r="GA272" s="5" t="str">
        <f t="shared" si="10"/>
        <v>Groupe K</v>
      </c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</row>
    <row r="273" spans="183:196" x14ac:dyDescent="0.2">
      <c r="GA273" s="5" t="str">
        <f t="shared" si="10"/>
        <v>Groupe K</v>
      </c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</row>
    <row r="274" spans="183:196" x14ac:dyDescent="0.2">
      <c r="GA274" s="5" t="str">
        <f t="shared" si="10"/>
        <v>Groupe K</v>
      </c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</row>
    <row r="275" spans="183:196" x14ac:dyDescent="0.2">
      <c r="GA275" s="5" t="str">
        <f t="shared" si="10"/>
        <v>Groupe K</v>
      </c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</row>
    <row r="276" spans="183:196" x14ac:dyDescent="0.2">
      <c r="GA276" s="5" t="str">
        <f t="shared" si="10"/>
        <v>Groupe K</v>
      </c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</row>
    <row r="277" spans="183:196" x14ac:dyDescent="0.2">
      <c r="GA277" s="11" t="str">
        <f>tributs!ED2</f>
        <v>Groupe L</v>
      </c>
      <c r="GB277" s="11"/>
      <c r="GC277" s="11"/>
      <c r="GD277" s="11"/>
      <c r="GE277" s="11"/>
      <c r="GF277" s="11"/>
      <c r="GG277" s="11"/>
      <c r="GH277" s="11"/>
      <c r="GI277" s="11"/>
      <c r="GJ277" s="11"/>
      <c r="GK277" s="11"/>
      <c r="GL277" s="11"/>
      <c r="GM277" s="11"/>
      <c r="GN277" s="11"/>
    </row>
    <row r="278" spans="183:196" x14ac:dyDescent="0.2">
      <c r="GA278" s="11" t="str">
        <f t="shared" ref="GA278:GA301" si="11">GA277</f>
        <v>Groupe L</v>
      </c>
      <c r="GB278" s="11"/>
      <c r="GC278" s="11"/>
      <c r="GD278" s="11"/>
      <c r="GE278" s="11"/>
      <c r="GF278" s="11"/>
      <c r="GG278" s="11"/>
      <c r="GH278" s="11"/>
      <c r="GI278" s="11"/>
      <c r="GJ278" s="11"/>
      <c r="GK278" s="11"/>
      <c r="GL278" s="11"/>
      <c r="GM278" s="11"/>
      <c r="GN278" s="11"/>
    </row>
    <row r="279" spans="183:196" x14ac:dyDescent="0.2">
      <c r="GA279" s="11" t="str">
        <f t="shared" si="11"/>
        <v>Groupe L</v>
      </c>
      <c r="GB279" s="11"/>
      <c r="GC279" s="11"/>
      <c r="GD279" s="11"/>
      <c r="GE279" s="11"/>
      <c r="GF279" s="11"/>
      <c r="GG279" s="11"/>
      <c r="GH279" s="11"/>
      <c r="GI279" s="11"/>
      <c r="GJ279" s="11"/>
      <c r="GK279" s="11"/>
      <c r="GL279" s="11"/>
      <c r="GM279" s="11"/>
      <c r="GN279" s="11"/>
    </row>
    <row r="280" spans="183:196" x14ac:dyDescent="0.2">
      <c r="GA280" s="11" t="str">
        <f t="shared" si="11"/>
        <v>Groupe L</v>
      </c>
      <c r="GB280" s="11"/>
      <c r="GC280" s="11"/>
      <c r="GD280" s="11"/>
      <c r="GE280" s="11"/>
      <c r="GF280" s="11"/>
      <c r="GG280" s="11"/>
      <c r="GH280" s="11"/>
      <c r="GI280" s="11"/>
      <c r="GJ280" s="11"/>
      <c r="GK280" s="11"/>
      <c r="GL280" s="11"/>
      <c r="GM280" s="11"/>
      <c r="GN280" s="11"/>
    </row>
    <row r="281" spans="183:196" x14ac:dyDescent="0.2">
      <c r="GA281" s="11" t="str">
        <f t="shared" si="11"/>
        <v>Groupe L</v>
      </c>
      <c r="GB281" s="11"/>
      <c r="GC281" s="11"/>
      <c r="GD281" s="11"/>
      <c r="GE281" s="11"/>
      <c r="GF281" s="11"/>
      <c r="GG281" s="11"/>
      <c r="GH281" s="11"/>
      <c r="GI281" s="11"/>
      <c r="GJ281" s="11"/>
      <c r="GK281" s="11"/>
      <c r="GL281" s="11"/>
      <c r="GM281" s="11"/>
      <c r="GN281" s="11"/>
    </row>
    <row r="282" spans="183:196" x14ac:dyDescent="0.2">
      <c r="GA282" s="11" t="str">
        <f t="shared" si="11"/>
        <v>Groupe L</v>
      </c>
      <c r="GB282" s="11"/>
      <c r="GC282" s="11"/>
      <c r="GD282" s="11"/>
      <c r="GE282" s="11"/>
      <c r="GF282" s="11"/>
      <c r="GG282" s="11"/>
      <c r="GH282" s="11"/>
      <c r="GI282" s="11"/>
      <c r="GJ282" s="11"/>
      <c r="GK282" s="11"/>
      <c r="GL282" s="11"/>
      <c r="GM282" s="11"/>
      <c r="GN282" s="11"/>
    </row>
    <row r="283" spans="183:196" x14ac:dyDescent="0.2">
      <c r="GA283" s="11" t="str">
        <f t="shared" si="11"/>
        <v>Groupe L</v>
      </c>
      <c r="GB283" s="11"/>
      <c r="GC283" s="11"/>
      <c r="GD283" s="11"/>
      <c r="GE283" s="11"/>
      <c r="GF283" s="11"/>
      <c r="GG283" s="11"/>
      <c r="GH283" s="11"/>
      <c r="GI283" s="11"/>
      <c r="GJ283" s="11"/>
      <c r="GK283" s="11"/>
      <c r="GL283" s="11"/>
      <c r="GM283" s="11"/>
      <c r="GN283" s="11"/>
    </row>
    <row r="284" spans="183:196" x14ac:dyDescent="0.2">
      <c r="GA284" s="11" t="str">
        <f t="shared" si="11"/>
        <v>Groupe L</v>
      </c>
      <c r="GB284" s="11"/>
      <c r="GC284" s="11"/>
      <c r="GD284" s="11"/>
      <c r="GE284" s="11"/>
      <c r="GF284" s="11"/>
      <c r="GG284" s="11"/>
      <c r="GH284" s="11"/>
      <c r="GI284" s="11"/>
      <c r="GJ284" s="11"/>
      <c r="GK284" s="11"/>
      <c r="GL284" s="11"/>
      <c r="GM284" s="11"/>
      <c r="GN284" s="11"/>
    </row>
    <row r="285" spans="183:196" x14ac:dyDescent="0.2">
      <c r="GA285" s="11" t="str">
        <f t="shared" si="11"/>
        <v>Groupe L</v>
      </c>
      <c r="GB285" s="11"/>
      <c r="GC285" s="11"/>
      <c r="GD285" s="11"/>
      <c r="GE285" s="11"/>
      <c r="GF285" s="11"/>
      <c r="GG285" s="11"/>
      <c r="GH285" s="11"/>
      <c r="GI285" s="11"/>
      <c r="GJ285" s="11"/>
      <c r="GK285" s="11"/>
      <c r="GL285" s="11"/>
      <c r="GM285" s="11"/>
      <c r="GN285" s="11"/>
    </row>
    <row r="286" spans="183:196" x14ac:dyDescent="0.2">
      <c r="GA286" s="11" t="str">
        <f t="shared" si="11"/>
        <v>Groupe L</v>
      </c>
      <c r="GB286" s="11"/>
      <c r="GC286" s="11"/>
      <c r="GD286" s="11"/>
      <c r="GE286" s="11"/>
      <c r="GF286" s="11"/>
      <c r="GG286" s="11"/>
      <c r="GH286" s="11"/>
      <c r="GI286" s="11"/>
      <c r="GJ286" s="11"/>
      <c r="GK286" s="11"/>
      <c r="GL286" s="11"/>
      <c r="GM286" s="11"/>
      <c r="GN286" s="11"/>
    </row>
    <row r="287" spans="183:196" x14ac:dyDescent="0.2">
      <c r="GA287" s="11" t="str">
        <f t="shared" si="11"/>
        <v>Groupe L</v>
      </c>
      <c r="GB287" s="11"/>
      <c r="GC287" s="11"/>
      <c r="GD287" s="11"/>
      <c r="GE287" s="11"/>
      <c r="GF287" s="11"/>
      <c r="GG287" s="11"/>
      <c r="GH287" s="11"/>
      <c r="GI287" s="11"/>
      <c r="GJ287" s="11"/>
      <c r="GK287" s="11"/>
      <c r="GL287" s="11"/>
      <c r="GM287" s="11"/>
      <c r="GN287" s="11"/>
    </row>
    <row r="288" spans="183:196" x14ac:dyDescent="0.2">
      <c r="GA288" s="11" t="str">
        <f t="shared" si="11"/>
        <v>Groupe L</v>
      </c>
      <c r="GB288" s="11"/>
      <c r="GC288" s="11"/>
      <c r="GD288" s="11"/>
      <c r="GE288" s="11"/>
      <c r="GF288" s="11"/>
      <c r="GG288" s="11"/>
      <c r="GH288" s="11"/>
      <c r="GI288" s="11"/>
      <c r="GJ288" s="11"/>
      <c r="GK288" s="11"/>
      <c r="GL288" s="11"/>
      <c r="GM288" s="11"/>
      <c r="GN288" s="11"/>
    </row>
    <row r="289" spans="183:196" x14ac:dyDescent="0.2">
      <c r="GA289" s="11" t="str">
        <f t="shared" si="11"/>
        <v>Groupe L</v>
      </c>
      <c r="GB289" s="11"/>
      <c r="GC289" s="11"/>
      <c r="GD289" s="11"/>
      <c r="GE289" s="11"/>
      <c r="GF289" s="11"/>
      <c r="GG289" s="11"/>
      <c r="GH289" s="11"/>
      <c r="GI289" s="11"/>
      <c r="GJ289" s="11"/>
      <c r="GK289" s="11"/>
      <c r="GL289" s="11"/>
      <c r="GM289" s="11"/>
      <c r="GN289" s="11"/>
    </row>
    <row r="290" spans="183:196" x14ac:dyDescent="0.2">
      <c r="GA290" s="11" t="str">
        <f t="shared" si="11"/>
        <v>Groupe L</v>
      </c>
      <c r="GB290" s="11"/>
      <c r="GC290" s="11"/>
      <c r="GD290" s="11"/>
      <c r="GE290" s="11"/>
      <c r="GF290" s="11"/>
      <c r="GG290" s="11"/>
      <c r="GH290" s="11"/>
      <c r="GI290" s="11"/>
      <c r="GJ290" s="11"/>
      <c r="GK290" s="11"/>
      <c r="GL290" s="11"/>
      <c r="GM290" s="11"/>
      <c r="GN290" s="11"/>
    </row>
    <row r="291" spans="183:196" x14ac:dyDescent="0.2">
      <c r="GA291" s="11" t="str">
        <f t="shared" si="11"/>
        <v>Groupe L</v>
      </c>
      <c r="GB291" s="11"/>
      <c r="GC291" s="11"/>
      <c r="GD291" s="11"/>
      <c r="GE291" s="11"/>
      <c r="GF291" s="11"/>
      <c r="GG291" s="11"/>
      <c r="GH291" s="11"/>
      <c r="GI291" s="11"/>
      <c r="GJ291" s="11"/>
      <c r="GK291" s="11"/>
      <c r="GL291" s="11"/>
      <c r="GM291" s="11"/>
      <c r="GN291" s="11"/>
    </row>
    <row r="292" spans="183:196" x14ac:dyDescent="0.2">
      <c r="GA292" s="11" t="str">
        <f t="shared" si="11"/>
        <v>Groupe L</v>
      </c>
      <c r="GB292" s="11"/>
      <c r="GC292" s="11"/>
      <c r="GD292" s="11"/>
      <c r="GE292" s="11"/>
      <c r="GF292" s="11"/>
      <c r="GG292" s="11"/>
      <c r="GH292" s="11"/>
      <c r="GI292" s="11"/>
      <c r="GJ292" s="11"/>
      <c r="GK292" s="11"/>
      <c r="GL292" s="11"/>
      <c r="GM292" s="11"/>
      <c r="GN292" s="11"/>
    </row>
    <row r="293" spans="183:196" x14ac:dyDescent="0.2">
      <c r="GA293" s="11" t="str">
        <f t="shared" si="11"/>
        <v>Groupe L</v>
      </c>
      <c r="GB293" s="11"/>
      <c r="GC293" s="11"/>
      <c r="GD293" s="11"/>
      <c r="GE293" s="11"/>
      <c r="GF293" s="11"/>
      <c r="GG293" s="11"/>
      <c r="GH293" s="11"/>
      <c r="GI293" s="11"/>
      <c r="GJ293" s="11"/>
      <c r="GK293" s="11"/>
      <c r="GL293" s="11"/>
      <c r="GM293" s="11"/>
      <c r="GN293" s="11"/>
    </row>
    <row r="294" spans="183:196" x14ac:dyDescent="0.2">
      <c r="GA294" s="11" t="str">
        <f t="shared" si="11"/>
        <v>Groupe L</v>
      </c>
      <c r="GB294" s="11"/>
      <c r="GC294" s="11"/>
      <c r="GD294" s="11"/>
      <c r="GE294" s="11"/>
      <c r="GF294" s="11"/>
      <c r="GG294" s="11"/>
      <c r="GH294" s="11"/>
      <c r="GI294" s="11"/>
      <c r="GJ294" s="11"/>
      <c r="GK294" s="11"/>
      <c r="GL294" s="11"/>
      <c r="GM294" s="11"/>
      <c r="GN294" s="11"/>
    </row>
    <row r="295" spans="183:196" x14ac:dyDescent="0.2">
      <c r="GA295" s="11" t="str">
        <f t="shared" si="11"/>
        <v>Groupe L</v>
      </c>
      <c r="GB295" s="11"/>
      <c r="GC295" s="11"/>
      <c r="GD295" s="11"/>
      <c r="GE295" s="11"/>
      <c r="GF295" s="11"/>
      <c r="GG295" s="11"/>
      <c r="GH295" s="11"/>
      <c r="GI295" s="11"/>
      <c r="GJ295" s="11"/>
      <c r="GK295" s="11"/>
      <c r="GL295" s="11"/>
      <c r="GM295" s="11"/>
      <c r="GN295" s="11"/>
    </row>
    <row r="296" spans="183:196" x14ac:dyDescent="0.2">
      <c r="GA296" s="11" t="str">
        <f t="shared" si="11"/>
        <v>Groupe L</v>
      </c>
      <c r="GB296" s="11"/>
      <c r="GC296" s="11"/>
      <c r="GD296" s="11"/>
      <c r="GE296" s="11"/>
      <c r="GF296" s="11"/>
      <c r="GG296" s="11"/>
      <c r="GH296" s="11"/>
      <c r="GI296" s="11"/>
      <c r="GJ296" s="11"/>
      <c r="GK296" s="11"/>
      <c r="GL296" s="11"/>
      <c r="GM296" s="11"/>
      <c r="GN296" s="11"/>
    </row>
    <row r="297" spans="183:196" x14ac:dyDescent="0.2">
      <c r="GA297" s="11" t="str">
        <f t="shared" si="11"/>
        <v>Groupe L</v>
      </c>
      <c r="GB297" s="11"/>
      <c r="GC297" s="11"/>
      <c r="GD297" s="11"/>
      <c r="GE297" s="11"/>
      <c r="GF297" s="11"/>
      <c r="GG297" s="11"/>
      <c r="GH297" s="11"/>
      <c r="GI297" s="11"/>
      <c r="GJ297" s="11"/>
      <c r="GK297" s="11"/>
      <c r="GL297" s="11"/>
      <c r="GM297" s="11"/>
      <c r="GN297" s="11"/>
    </row>
    <row r="298" spans="183:196" x14ac:dyDescent="0.2">
      <c r="GA298" s="11" t="str">
        <f t="shared" si="11"/>
        <v>Groupe L</v>
      </c>
      <c r="GB298" s="11"/>
      <c r="GC298" s="11"/>
      <c r="GD298" s="11"/>
      <c r="GE298" s="11"/>
      <c r="GF298" s="11"/>
      <c r="GG298" s="11"/>
      <c r="GH298" s="11"/>
      <c r="GI298" s="11"/>
      <c r="GJ298" s="11"/>
      <c r="GK298" s="11"/>
      <c r="GL298" s="11"/>
      <c r="GM298" s="11"/>
      <c r="GN298" s="11"/>
    </row>
    <row r="299" spans="183:196" x14ac:dyDescent="0.2">
      <c r="GA299" s="11" t="str">
        <f t="shared" si="11"/>
        <v>Groupe L</v>
      </c>
      <c r="GB299" s="11"/>
      <c r="GC299" s="11"/>
      <c r="GD299" s="11"/>
      <c r="GE299" s="11"/>
      <c r="GF299" s="11"/>
      <c r="GG299" s="11"/>
      <c r="GH299" s="11"/>
      <c r="GI299" s="11"/>
      <c r="GJ299" s="11"/>
      <c r="GK299" s="11"/>
      <c r="GL299" s="11"/>
      <c r="GM299" s="11"/>
      <c r="GN299" s="11"/>
    </row>
    <row r="300" spans="183:196" x14ac:dyDescent="0.2">
      <c r="GA300" s="11" t="str">
        <f t="shared" si="11"/>
        <v>Groupe L</v>
      </c>
      <c r="GB300" s="11"/>
      <c r="GC300" s="11"/>
      <c r="GD300" s="11"/>
      <c r="GE300" s="11"/>
      <c r="GF300" s="11"/>
      <c r="GG300" s="11"/>
      <c r="GH300" s="11"/>
      <c r="GI300" s="11"/>
      <c r="GJ300" s="11"/>
      <c r="GK300" s="11"/>
      <c r="GL300" s="11"/>
      <c r="GM300" s="11"/>
      <c r="GN300" s="11"/>
    </row>
    <row r="301" spans="183:196" x14ac:dyDescent="0.2">
      <c r="GA301" s="11" t="str">
        <f t="shared" si="11"/>
        <v>Groupe L</v>
      </c>
      <c r="GB301" s="11"/>
      <c r="GC301" s="11"/>
      <c r="GD301" s="11"/>
      <c r="GE301" s="11"/>
      <c r="GF301" s="11"/>
      <c r="GG301" s="11"/>
      <c r="GH301" s="11"/>
      <c r="GI301" s="11"/>
      <c r="GJ301" s="11"/>
      <c r="GK301" s="11"/>
      <c r="GL301" s="11"/>
      <c r="GM301" s="11"/>
      <c r="GN301" s="11"/>
    </row>
    <row r="302" spans="183:196" x14ac:dyDescent="0.2">
      <c r="GA302" s="5" t="str">
        <f>tributs!EP2</f>
        <v>Groupe M</v>
      </c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</row>
    <row r="303" spans="183:196" x14ac:dyDescent="0.2">
      <c r="GA303" s="5" t="str">
        <f t="shared" ref="GA303:GA326" si="12">GA302</f>
        <v>Groupe M</v>
      </c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</row>
    <row r="304" spans="183:196" x14ac:dyDescent="0.2">
      <c r="GA304" s="5" t="str">
        <f t="shared" si="12"/>
        <v>Groupe M</v>
      </c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</row>
    <row r="305" spans="183:196" x14ac:dyDescent="0.2">
      <c r="GA305" s="5" t="str">
        <f t="shared" si="12"/>
        <v>Groupe M</v>
      </c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</row>
    <row r="306" spans="183:196" x14ac:dyDescent="0.2">
      <c r="GA306" s="5" t="str">
        <f t="shared" si="12"/>
        <v>Groupe M</v>
      </c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</row>
    <row r="307" spans="183:196" x14ac:dyDescent="0.2">
      <c r="GA307" s="5" t="str">
        <f t="shared" si="12"/>
        <v>Groupe M</v>
      </c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</row>
    <row r="308" spans="183:196" x14ac:dyDescent="0.2">
      <c r="GA308" s="5" t="str">
        <f t="shared" si="12"/>
        <v>Groupe M</v>
      </c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</row>
    <row r="309" spans="183:196" x14ac:dyDescent="0.2">
      <c r="GA309" s="5" t="str">
        <f t="shared" si="12"/>
        <v>Groupe M</v>
      </c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</row>
    <row r="310" spans="183:196" x14ac:dyDescent="0.2">
      <c r="GA310" s="5" t="str">
        <f t="shared" si="12"/>
        <v>Groupe M</v>
      </c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</row>
    <row r="311" spans="183:196" x14ac:dyDescent="0.2">
      <c r="GA311" s="5" t="str">
        <f t="shared" si="12"/>
        <v>Groupe M</v>
      </c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</row>
    <row r="312" spans="183:196" x14ac:dyDescent="0.2">
      <c r="GA312" s="5" t="str">
        <f t="shared" si="12"/>
        <v>Groupe M</v>
      </c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</row>
    <row r="313" spans="183:196" x14ac:dyDescent="0.2">
      <c r="GA313" s="5" t="str">
        <f t="shared" si="12"/>
        <v>Groupe M</v>
      </c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</row>
    <row r="314" spans="183:196" x14ac:dyDescent="0.2">
      <c r="GA314" s="5" t="str">
        <f t="shared" si="12"/>
        <v>Groupe M</v>
      </c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</row>
    <row r="315" spans="183:196" x14ac:dyDescent="0.2">
      <c r="GA315" s="5" t="str">
        <f t="shared" si="12"/>
        <v>Groupe M</v>
      </c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</row>
    <row r="316" spans="183:196" x14ac:dyDescent="0.2">
      <c r="GA316" s="5" t="str">
        <f t="shared" si="12"/>
        <v>Groupe M</v>
      </c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</row>
    <row r="317" spans="183:196" x14ac:dyDescent="0.2">
      <c r="GA317" s="5" t="str">
        <f t="shared" si="12"/>
        <v>Groupe M</v>
      </c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</row>
    <row r="318" spans="183:196" x14ac:dyDescent="0.2">
      <c r="GA318" s="5" t="str">
        <f t="shared" si="12"/>
        <v>Groupe M</v>
      </c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</row>
    <row r="319" spans="183:196" x14ac:dyDescent="0.2">
      <c r="GA319" s="5" t="str">
        <f t="shared" si="12"/>
        <v>Groupe M</v>
      </c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</row>
    <row r="320" spans="183:196" x14ac:dyDescent="0.2">
      <c r="GA320" s="5" t="str">
        <f t="shared" si="12"/>
        <v>Groupe M</v>
      </c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</row>
    <row r="321" spans="183:196" x14ac:dyDescent="0.2">
      <c r="GA321" s="5" t="str">
        <f t="shared" si="12"/>
        <v>Groupe M</v>
      </c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</row>
    <row r="322" spans="183:196" x14ac:dyDescent="0.2">
      <c r="GA322" s="5" t="str">
        <f t="shared" si="12"/>
        <v>Groupe M</v>
      </c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</row>
    <row r="323" spans="183:196" x14ac:dyDescent="0.2">
      <c r="GA323" s="5" t="str">
        <f t="shared" si="12"/>
        <v>Groupe M</v>
      </c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</row>
    <row r="324" spans="183:196" x14ac:dyDescent="0.2">
      <c r="GA324" s="5" t="str">
        <f t="shared" si="12"/>
        <v>Groupe M</v>
      </c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</row>
    <row r="325" spans="183:196" x14ac:dyDescent="0.2">
      <c r="GA325" s="5" t="str">
        <f t="shared" si="12"/>
        <v>Groupe M</v>
      </c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</row>
    <row r="326" spans="183:196" x14ac:dyDescent="0.2">
      <c r="GA326" s="5" t="str">
        <f t="shared" si="12"/>
        <v>Groupe M</v>
      </c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</row>
    <row r="327" spans="183:196" x14ac:dyDescent="0.2">
      <c r="GA327" s="11" t="str">
        <f>tributs!FB2</f>
        <v>Groupe N</v>
      </c>
      <c r="GB327" s="11"/>
      <c r="GC327" s="11"/>
      <c r="GD327" s="11"/>
      <c r="GE327" s="11"/>
      <c r="GF327" s="11"/>
      <c r="GG327" s="11"/>
      <c r="GH327" s="11"/>
      <c r="GI327" s="11"/>
      <c r="GJ327" s="11"/>
      <c r="GK327" s="11"/>
      <c r="GL327" s="11"/>
      <c r="GM327" s="11"/>
      <c r="GN327" s="11"/>
    </row>
    <row r="328" spans="183:196" x14ac:dyDescent="0.2">
      <c r="GA328" s="11" t="str">
        <f t="shared" ref="GA328:GA350" si="13">GA327</f>
        <v>Groupe N</v>
      </c>
      <c r="GB328" s="11"/>
      <c r="GC328" s="11"/>
      <c r="GD328" s="11"/>
      <c r="GE328" s="11"/>
      <c r="GF328" s="11"/>
      <c r="GG328" s="11"/>
      <c r="GH328" s="11"/>
      <c r="GI328" s="11"/>
      <c r="GJ328" s="11"/>
      <c r="GK328" s="11"/>
      <c r="GL328" s="11"/>
      <c r="GM328" s="11"/>
      <c r="GN328" s="11"/>
    </row>
    <row r="329" spans="183:196" x14ac:dyDescent="0.2">
      <c r="GA329" s="11" t="str">
        <f t="shared" si="13"/>
        <v>Groupe N</v>
      </c>
      <c r="GB329" s="11"/>
      <c r="GC329" s="11"/>
      <c r="GD329" s="11"/>
      <c r="GE329" s="11"/>
      <c r="GF329" s="11"/>
      <c r="GG329" s="11"/>
      <c r="GH329" s="11"/>
      <c r="GI329" s="11"/>
      <c r="GJ329" s="11"/>
      <c r="GK329" s="11"/>
      <c r="GL329" s="11"/>
      <c r="GM329" s="11"/>
      <c r="GN329" s="11"/>
    </row>
    <row r="330" spans="183:196" x14ac:dyDescent="0.2">
      <c r="GA330" s="11" t="str">
        <f t="shared" si="13"/>
        <v>Groupe N</v>
      </c>
      <c r="GB330" s="11"/>
      <c r="GC330" s="11"/>
      <c r="GD330" s="11"/>
      <c r="GE330" s="11"/>
      <c r="GF330" s="11"/>
      <c r="GG330" s="11"/>
      <c r="GH330" s="11"/>
      <c r="GI330" s="11"/>
      <c r="GJ330" s="11"/>
      <c r="GK330" s="11"/>
      <c r="GL330" s="11"/>
      <c r="GM330" s="11"/>
      <c r="GN330" s="11"/>
    </row>
    <row r="331" spans="183:196" x14ac:dyDescent="0.2">
      <c r="GA331" s="11" t="str">
        <f t="shared" si="13"/>
        <v>Groupe N</v>
      </c>
      <c r="GB331" s="11"/>
      <c r="GC331" s="11"/>
      <c r="GD331" s="11"/>
      <c r="GE331" s="11"/>
      <c r="GF331" s="11"/>
      <c r="GG331" s="11"/>
      <c r="GH331" s="11"/>
      <c r="GI331" s="11"/>
      <c r="GJ331" s="11"/>
      <c r="GK331" s="11"/>
      <c r="GL331" s="11"/>
      <c r="GM331" s="11"/>
      <c r="GN331" s="11"/>
    </row>
    <row r="332" spans="183:196" x14ac:dyDescent="0.2">
      <c r="GA332" s="11" t="str">
        <f t="shared" si="13"/>
        <v>Groupe N</v>
      </c>
      <c r="GB332" s="11"/>
      <c r="GC332" s="11"/>
      <c r="GD332" s="11"/>
      <c r="GE332" s="11"/>
      <c r="GF332" s="11"/>
      <c r="GG332" s="11"/>
      <c r="GH332" s="11"/>
      <c r="GI332" s="11"/>
      <c r="GJ332" s="11"/>
      <c r="GK332" s="11"/>
      <c r="GL332" s="11"/>
      <c r="GM332" s="11"/>
      <c r="GN332" s="11"/>
    </row>
    <row r="333" spans="183:196" x14ac:dyDescent="0.2">
      <c r="GA333" s="11" t="str">
        <f t="shared" si="13"/>
        <v>Groupe N</v>
      </c>
      <c r="GB333" s="11"/>
      <c r="GC333" s="11"/>
      <c r="GD333" s="11"/>
      <c r="GE333" s="11"/>
      <c r="GF333" s="11"/>
      <c r="GG333" s="11"/>
      <c r="GH333" s="11"/>
      <c r="GI333" s="11"/>
      <c r="GJ333" s="11"/>
      <c r="GK333" s="11"/>
      <c r="GL333" s="11"/>
      <c r="GM333" s="11"/>
      <c r="GN333" s="11"/>
    </row>
    <row r="334" spans="183:196" x14ac:dyDescent="0.2">
      <c r="GA334" s="11" t="str">
        <f t="shared" si="13"/>
        <v>Groupe N</v>
      </c>
      <c r="GB334" s="11"/>
      <c r="GC334" s="11"/>
      <c r="GD334" s="11"/>
      <c r="GE334" s="11"/>
      <c r="GF334" s="11"/>
      <c r="GG334" s="11"/>
      <c r="GH334" s="11"/>
      <c r="GI334" s="11"/>
      <c r="GJ334" s="11"/>
      <c r="GK334" s="11"/>
      <c r="GL334" s="11"/>
      <c r="GM334" s="11"/>
      <c r="GN334" s="11"/>
    </row>
    <row r="335" spans="183:196" x14ac:dyDescent="0.2">
      <c r="GA335" s="11" t="str">
        <f t="shared" si="13"/>
        <v>Groupe N</v>
      </c>
      <c r="GB335" s="11"/>
      <c r="GC335" s="11"/>
      <c r="GD335" s="11"/>
      <c r="GE335" s="11"/>
      <c r="GF335" s="11"/>
      <c r="GG335" s="11"/>
      <c r="GH335" s="11"/>
      <c r="GI335" s="11"/>
      <c r="GJ335" s="11"/>
      <c r="GK335" s="11"/>
      <c r="GL335" s="11"/>
      <c r="GM335" s="11"/>
      <c r="GN335" s="11"/>
    </row>
    <row r="336" spans="183:196" x14ac:dyDescent="0.2">
      <c r="GA336" s="11" t="str">
        <f t="shared" si="13"/>
        <v>Groupe N</v>
      </c>
      <c r="GB336" s="11"/>
      <c r="GC336" s="11"/>
      <c r="GD336" s="11"/>
      <c r="GE336" s="11"/>
      <c r="GF336" s="11"/>
      <c r="GG336" s="11"/>
      <c r="GH336" s="11"/>
      <c r="GI336" s="11"/>
      <c r="GJ336" s="11"/>
      <c r="GK336" s="11"/>
      <c r="GL336" s="11"/>
      <c r="GM336" s="11"/>
      <c r="GN336" s="11"/>
    </row>
    <row r="337" spans="183:196" x14ac:dyDescent="0.2">
      <c r="GA337" s="11" t="str">
        <f t="shared" si="13"/>
        <v>Groupe N</v>
      </c>
      <c r="GB337" s="11"/>
      <c r="GC337" s="11"/>
      <c r="GD337" s="11"/>
      <c r="GE337" s="11"/>
      <c r="GF337" s="11"/>
      <c r="GG337" s="11"/>
      <c r="GH337" s="11"/>
      <c r="GI337" s="11"/>
      <c r="GJ337" s="11"/>
      <c r="GK337" s="11"/>
      <c r="GL337" s="11"/>
      <c r="GM337" s="11"/>
      <c r="GN337" s="11"/>
    </row>
    <row r="338" spans="183:196" x14ac:dyDescent="0.2">
      <c r="GA338" s="11" t="str">
        <f t="shared" si="13"/>
        <v>Groupe N</v>
      </c>
      <c r="GB338" s="11"/>
      <c r="GC338" s="11"/>
      <c r="GD338" s="11"/>
      <c r="GE338" s="11"/>
      <c r="GF338" s="11"/>
      <c r="GG338" s="11"/>
      <c r="GH338" s="11"/>
      <c r="GI338" s="11"/>
      <c r="GJ338" s="11"/>
      <c r="GK338" s="11"/>
      <c r="GL338" s="11"/>
      <c r="GM338" s="11"/>
      <c r="GN338" s="11"/>
    </row>
    <row r="339" spans="183:196" x14ac:dyDescent="0.2">
      <c r="GA339" s="11" t="str">
        <f t="shared" si="13"/>
        <v>Groupe N</v>
      </c>
      <c r="GB339" s="11"/>
      <c r="GC339" s="11"/>
      <c r="GD339" s="11"/>
      <c r="GE339" s="11"/>
      <c r="GF339" s="11"/>
      <c r="GG339" s="11"/>
      <c r="GH339" s="11"/>
      <c r="GI339" s="11"/>
      <c r="GJ339" s="11"/>
      <c r="GK339" s="11"/>
      <c r="GL339" s="11"/>
      <c r="GM339" s="11"/>
      <c r="GN339" s="11"/>
    </row>
    <row r="340" spans="183:196" x14ac:dyDescent="0.2">
      <c r="GA340" s="11" t="str">
        <f t="shared" si="13"/>
        <v>Groupe N</v>
      </c>
      <c r="GB340" s="11"/>
      <c r="GC340" s="11"/>
      <c r="GD340" s="11"/>
      <c r="GE340" s="11"/>
      <c r="GF340" s="11"/>
      <c r="GG340" s="11"/>
      <c r="GH340" s="11"/>
      <c r="GI340" s="11"/>
      <c r="GJ340" s="11"/>
      <c r="GK340" s="11"/>
      <c r="GL340" s="11"/>
      <c r="GM340" s="11"/>
      <c r="GN340" s="11"/>
    </row>
    <row r="341" spans="183:196" x14ac:dyDescent="0.2">
      <c r="GA341" s="11" t="str">
        <f t="shared" si="13"/>
        <v>Groupe N</v>
      </c>
      <c r="GB341" s="11"/>
      <c r="GC341" s="11"/>
      <c r="GD341" s="11"/>
      <c r="GE341" s="11"/>
      <c r="GF341" s="11"/>
      <c r="GG341" s="11"/>
      <c r="GH341" s="11"/>
      <c r="GI341" s="11"/>
      <c r="GJ341" s="11"/>
      <c r="GK341" s="11"/>
      <c r="GL341" s="11"/>
      <c r="GM341" s="11"/>
      <c r="GN341" s="11"/>
    </row>
    <row r="342" spans="183:196" x14ac:dyDescent="0.2">
      <c r="GA342" s="11" t="str">
        <f t="shared" si="13"/>
        <v>Groupe N</v>
      </c>
      <c r="GB342" s="11"/>
      <c r="GC342" s="11"/>
      <c r="GD342" s="11"/>
      <c r="GE342" s="11"/>
      <c r="GF342" s="11"/>
      <c r="GG342" s="11"/>
      <c r="GH342" s="11"/>
      <c r="GI342" s="11"/>
      <c r="GJ342" s="11"/>
      <c r="GK342" s="11"/>
      <c r="GL342" s="11"/>
      <c r="GM342" s="11"/>
      <c r="GN342" s="11"/>
    </row>
    <row r="343" spans="183:196" x14ac:dyDescent="0.2">
      <c r="GA343" s="11" t="str">
        <f t="shared" si="13"/>
        <v>Groupe N</v>
      </c>
      <c r="GB343" s="11"/>
      <c r="GC343" s="11"/>
      <c r="GD343" s="11"/>
      <c r="GE343" s="11"/>
      <c r="GF343" s="11"/>
      <c r="GG343" s="11"/>
      <c r="GH343" s="11"/>
      <c r="GI343" s="11"/>
      <c r="GJ343" s="11"/>
      <c r="GK343" s="11"/>
      <c r="GL343" s="11"/>
      <c r="GM343" s="11"/>
      <c r="GN343" s="11"/>
    </row>
    <row r="344" spans="183:196" x14ac:dyDescent="0.2">
      <c r="GA344" s="11" t="str">
        <f t="shared" si="13"/>
        <v>Groupe N</v>
      </c>
      <c r="GB344" s="11"/>
      <c r="GC344" s="11"/>
      <c r="GD344" s="11"/>
      <c r="GE344" s="11"/>
      <c r="GF344" s="11"/>
      <c r="GG344" s="11"/>
      <c r="GH344" s="11"/>
      <c r="GI344" s="11"/>
      <c r="GJ344" s="11"/>
      <c r="GK344" s="11"/>
      <c r="GL344" s="11"/>
      <c r="GM344" s="11"/>
      <c r="GN344" s="11"/>
    </row>
    <row r="345" spans="183:196" x14ac:dyDescent="0.2">
      <c r="GA345" s="11" t="str">
        <f t="shared" si="13"/>
        <v>Groupe N</v>
      </c>
      <c r="GB345" s="11"/>
      <c r="GC345" s="11"/>
      <c r="GD345" s="11"/>
      <c r="GE345" s="11"/>
      <c r="GF345" s="11"/>
      <c r="GG345" s="11"/>
      <c r="GH345" s="11"/>
      <c r="GI345" s="11"/>
      <c r="GJ345" s="11"/>
      <c r="GK345" s="11"/>
      <c r="GL345" s="11"/>
      <c r="GM345" s="11"/>
      <c r="GN345" s="11"/>
    </row>
    <row r="346" spans="183:196" x14ac:dyDescent="0.2">
      <c r="GA346" s="11" t="str">
        <f t="shared" si="13"/>
        <v>Groupe N</v>
      </c>
      <c r="GB346" s="11"/>
      <c r="GC346" s="11"/>
      <c r="GD346" s="11"/>
      <c r="GE346" s="11"/>
      <c r="GF346" s="11"/>
      <c r="GG346" s="11"/>
      <c r="GH346" s="11"/>
      <c r="GI346" s="11"/>
      <c r="GJ346" s="11"/>
      <c r="GK346" s="11"/>
      <c r="GL346" s="11"/>
      <c r="GM346" s="11"/>
      <c r="GN346" s="11"/>
    </row>
    <row r="347" spans="183:196" x14ac:dyDescent="0.2">
      <c r="GA347" s="11" t="str">
        <f t="shared" si="13"/>
        <v>Groupe N</v>
      </c>
      <c r="GB347" s="11"/>
      <c r="GC347" s="11"/>
      <c r="GD347" s="11"/>
      <c r="GE347" s="11"/>
      <c r="GF347" s="11"/>
      <c r="GG347" s="11"/>
      <c r="GH347" s="11"/>
      <c r="GI347" s="11"/>
      <c r="GJ347" s="11"/>
      <c r="GK347" s="11"/>
      <c r="GL347" s="11"/>
      <c r="GM347" s="11"/>
      <c r="GN347" s="11"/>
    </row>
    <row r="348" spans="183:196" x14ac:dyDescent="0.2">
      <c r="GA348" s="11" t="str">
        <f t="shared" si="13"/>
        <v>Groupe N</v>
      </c>
      <c r="GB348" s="11"/>
      <c r="GC348" s="11"/>
      <c r="GD348" s="11"/>
      <c r="GE348" s="11"/>
      <c r="GF348" s="11"/>
      <c r="GG348" s="11"/>
      <c r="GH348" s="11"/>
      <c r="GI348" s="11"/>
      <c r="GJ348" s="11"/>
      <c r="GK348" s="11"/>
      <c r="GL348" s="11"/>
      <c r="GM348" s="11"/>
      <c r="GN348" s="11"/>
    </row>
    <row r="349" spans="183:196" x14ac:dyDescent="0.2">
      <c r="GA349" s="11" t="str">
        <f t="shared" si="13"/>
        <v>Groupe N</v>
      </c>
      <c r="GB349" s="11"/>
      <c r="GC349" s="11"/>
      <c r="GD349" s="11"/>
      <c r="GE349" s="11"/>
      <c r="GF349" s="11"/>
      <c r="GG349" s="11"/>
      <c r="GH349" s="11"/>
      <c r="GI349" s="11"/>
      <c r="GJ349" s="11"/>
      <c r="GK349" s="11"/>
      <c r="GL349" s="11"/>
      <c r="GM349" s="11"/>
      <c r="GN349" s="11"/>
    </row>
    <row r="350" spans="183:196" x14ac:dyDescent="0.2">
      <c r="GA350" s="11" t="str">
        <f t="shared" si="13"/>
        <v>Groupe N</v>
      </c>
      <c r="GB350" s="11"/>
      <c r="GC350" s="11"/>
      <c r="GD350" s="11"/>
      <c r="GE350" s="11"/>
      <c r="GF350" s="11"/>
      <c r="GG350" s="11"/>
      <c r="GH350" s="11"/>
      <c r="GI350" s="11"/>
      <c r="GJ350" s="11"/>
      <c r="GK350" s="11"/>
      <c r="GL350" s="11"/>
      <c r="GM350" s="11"/>
      <c r="GN350" s="11"/>
    </row>
    <row r="351" spans="183:196" x14ac:dyDescent="0.2">
      <c r="GA351" s="11" t="str">
        <f>GA350</f>
        <v>Groupe N</v>
      </c>
      <c r="GB351" s="11"/>
      <c r="GC351" s="11"/>
      <c r="GD351" s="11"/>
      <c r="GE351" s="11"/>
      <c r="GF351" s="11"/>
      <c r="GG351" s="11"/>
      <c r="GH351" s="11"/>
      <c r="GI351" s="11"/>
      <c r="GJ351" s="11"/>
      <c r="GK351" s="11"/>
      <c r="GL351" s="11"/>
      <c r="GM351" s="11"/>
      <c r="GN351" s="11"/>
    </row>
    <row r="352" spans="183:196" x14ac:dyDescent="0.2">
      <c r="GA352" s="5" t="str">
        <f>tributs!FN2</f>
        <v>Groupe O</v>
      </c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</row>
    <row r="353" spans="183:196" x14ac:dyDescent="0.2">
      <c r="GA353" s="5" t="str">
        <f t="shared" ref="GA353:GA376" si="14">GA352</f>
        <v>Groupe O</v>
      </c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</row>
    <row r="354" spans="183:196" x14ac:dyDescent="0.2">
      <c r="GA354" s="5" t="str">
        <f t="shared" si="14"/>
        <v>Groupe O</v>
      </c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</row>
    <row r="355" spans="183:196" x14ac:dyDescent="0.2">
      <c r="GA355" s="5" t="str">
        <f t="shared" si="14"/>
        <v>Groupe O</v>
      </c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</row>
    <row r="356" spans="183:196" x14ac:dyDescent="0.2">
      <c r="GA356" s="5" t="str">
        <f t="shared" si="14"/>
        <v>Groupe O</v>
      </c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</row>
    <row r="357" spans="183:196" x14ac:dyDescent="0.2">
      <c r="GA357" s="5" t="str">
        <f t="shared" si="14"/>
        <v>Groupe O</v>
      </c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</row>
    <row r="358" spans="183:196" x14ac:dyDescent="0.2">
      <c r="GA358" s="5" t="str">
        <f t="shared" si="14"/>
        <v>Groupe O</v>
      </c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</row>
    <row r="359" spans="183:196" x14ac:dyDescent="0.2">
      <c r="GA359" s="5" t="str">
        <f t="shared" si="14"/>
        <v>Groupe O</v>
      </c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</row>
    <row r="360" spans="183:196" x14ac:dyDescent="0.2">
      <c r="GA360" s="5" t="str">
        <f t="shared" si="14"/>
        <v>Groupe O</v>
      </c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</row>
    <row r="361" spans="183:196" x14ac:dyDescent="0.2">
      <c r="GA361" s="5" t="str">
        <f t="shared" si="14"/>
        <v>Groupe O</v>
      </c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</row>
    <row r="362" spans="183:196" x14ac:dyDescent="0.2">
      <c r="GA362" s="5" t="str">
        <f t="shared" si="14"/>
        <v>Groupe O</v>
      </c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</row>
    <row r="363" spans="183:196" x14ac:dyDescent="0.2">
      <c r="GA363" s="5" t="str">
        <f t="shared" si="14"/>
        <v>Groupe O</v>
      </c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</row>
    <row r="364" spans="183:196" x14ac:dyDescent="0.2">
      <c r="GA364" s="5" t="str">
        <f t="shared" si="14"/>
        <v>Groupe O</v>
      </c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</row>
    <row r="365" spans="183:196" x14ac:dyDescent="0.2">
      <c r="GA365" s="5" t="str">
        <f t="shared" si="14"/>
        <v>Groupe O</v>
      </c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</row>
    <row r="366" spans="183:196" x14ac:dyDescent="0.2">
      <c r="GA366" s="5" t="str">
        <f t="shared" si="14"/>
        <v>Groupe O</v>
      </c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</row>
    <row r="367" spans="183:196" x14ac:dyDescent="0.2">
      <c r="GA367" s="5" t="str">
        <f t="shared" si="14"/>
        <v>Groupe O</v>
      </c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</row>
    <row r="368" spans="183:196" x14ac:dyDescent="0.2">
      <c r="GA368" s="5" t="str">
        <f t="shared" si="14"/>
        <v>Groupe O</v>
      </c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</row>
    <row r="369" spans="183:196" x14ac:dyDescent="0.2">
      <c r="GA369" s="5" t="str">
        <f t="shared" si="14"/>
        <v>Groupe O</v>
      </c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</row>
    <row r="370" spans="183:196" x14ac:dyDescent="0.2">
      <c r="GA370" s="5" t="str">
        <f t="shared" si="14"/>
        <v>Groupe O</v>
      </c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</row>
    <row r="371" spans="183:196" x14ac:dyDescent="0.2">
      <c r="GA371" s="5" t="str">
        <f t="shared" si="14"/>
        <v>Groupe O</v>
      </c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</row>
    <row r="372" spans="183:196" x14ac:dyDescent="0.2">
      <c r="GA372" s="5" t="str">
        <f t="shared" si="14"/>
        <v>Groupe O</v>
      </c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</row>
    <row r="373" spans="183:196" x14ac:dyDescent="0.2">
      <c r="GA373" s="5" t="str">
        <f t="shared" si="14"/>
        <v>Groupe O</v>
      </c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</row>
    <row r="374" spans="183:196" x14ac:dyDescent="0.2">
      <c r="GA374" s="5" t="str">
        <f t="shared" si="14"/>
        <v>Groupe O</v>
      </c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</row>
    <row r="375" spans="183:196" x14ac:dyDescent="0.2">
      <c r="GA375" s="5" t="str">
        <f t="shared" si="14"/>
        <v>Groupe O</v>
      </c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</row>
    <row r="376" spans="183:196" x14ac:dyDescent="0.2">
      <c r="GA376" s="5" t="str">
        <f t="shared" si="14"/>
        <v>Groupe O</v>
      </c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</row>
    <row r="377" spans="183:196" x14ac:dyDescent="0.2">
      <c r="GA377" s="11" t="str">
        <f>tributs!FZ2</f>
        <v>Groupe P</v>
      </c>
      <c r="GB377" s="11"/>
      <c r="GC377" s="11"/>
      <c r="GD377" s="11"/>
      <c r="GE377" s="11"/>
      <c r="GF377" s="11"/>
      <c r="GG377" s="11"/>
      <c r="GH377" s="11"/>
      <c r="GI377" s="11"/>
      <c r="GJ377" s="11"/>
      <c r="GK377" s="11"/>
      <c r="GL377" s="11"/>
      <c r="GM377" s="11"/>
      <c r="GN377" s="11"/>
    </row>
    <row r="378" spans="183:196" x14ac:dyDescent="0.2">
      <c r="GA378" s="11" t="str">
        <f t="shared" ref="GA378:GA401" si="15">GA377</f>
        <v>Groupe P</v>
      </c>
      <c r="GB378" s="11"/>
      <c r="GC378" s="11"/>
      <c r="GD378" s="11"/>
      <c r="GE378" s="11"/>
      <c r="GF378" s="11"/>
      <c r="GG378" s="11"/>
      <c r="GH378" s="11"/>
      <c r="GI378" s="11"/>
      <c r="GJ378" s="11"/>
      <c r="GK378" s="11"/>
      <c r="GL378" s="11"/>
      <c r="GM378" s="11"/>
      <c r="GN378" s="11"/>
    </row>
    <row r="379" spans="183:196" x14ac:dyDescent="0.2">
      <c r="GA379" s="11" t="str">
        <f t="shared" si="15"/>
        <v>Groupe P</v>
      </c>
      <c r="GB379" s="11"/>
      <c r="GC379" s="11"/>
      <c r="GD379" s="11"/>
      <c r="GE379" s="11"/>
      <c r="GF379" s="11"/>
      <c r="GG379" s="11"/>
      <c r="GH379" s="11"/>
      <c r="GI379" s="11"/>
      <c r="GJ379" s="11"/>
      <c r="GK379" s="11"/>
      <c r="GL379" s="11"/>
      <c r="GM379" s="11"/>
      <c r="GN379" s="11"/>
    </row>
    <row r="380" spans="183:196" x14ac:dyDescent="0.2">
      <c r="GA380" s="11" t="str">
        <f t="shared" si="15"/>
        <v>Groupe P</v>
      </c>
      <c r="GB380" s="11"/>
      <c r="GC380" s="11"/>
      <c r="GD380" s="11"/>
      <c r="GE380" s="11"/>
      <c r="GF380" s="11"/>
      <c r="GG380" s="11"/>
      <c r="GH380" s="11"/>
      <c r="GI380" s="11"/>
      <c r="GJ380" s="11"/>
      <c r="GK380" s="11"/>
      <c r="GL380" s="11"/>
      <c r="GM380" s="11"/>
      <c r="GN380" s="11"/>
    </row>
    <row r="381" spans="183:196" x14ac:dyDescent="0.2">
      <c r="GA381" s="11" t="str">
        <f t="shared" si="15"/>
        <v>Groupe P</v>
      </c>
      <c r="GB381" s="11"/>
      <c r="GC381" s="11"/>
      <c r="GD381" s="11"/>
      <c r="GE381" s="11"/>
      <c r="GF381" s="11"/>
      <c r="GG381" s="11"/>
      <c r="GH381" s="11"/>
      <c r="GI381" s="11"/>
      <c r="GJ381" s="11"/>
      <c r="GK381" s="11"/>
      <c r="GL381" s="11"/>
      <c r="GM381" s="11"/>
      <c r="GN381" s="11"/>
    </row>
    <row r="382" spans="183:196" x14ac:dyDescent="0.2">
      <c r="GA382" s="11" t="str">
        <f t="shared" si="15"/>
        <v>Groupe P</v>
      </c>
      <c r="GB382" s="11"/>
      <c r="GC382" s="11"/>
      <c r="GD382" s="11"/>
      <c r="GE382" s="11"/>
      <c r="GF382" s="11"/>
      <c r="GG382" s="11"/>
      <c r="GH382" s="11"/>
      <c r="GI382" s="11"/>
      <c r="GJ382" s="11"/>
      <c r="GK382" s="11"/>
      <c r="GL382" s="11"/>
      <c r="GM382" s="11"/>
      <c r="GN382" s="11"/>
    </row>
    <row r="383" spans="183:196" x14ac:dyDescent="0.2">
      <c r="GA383" s="11" t="str">
        <f t="shared" si="15"/>
        <v>Groupe P</v>
      </c>
      <c r="GB383" s="11"/>
      <c r="GC383" s="11"/>
      <c r="GD383" s="11"/>
      <c r="GE383" s="11"/>
      <c r="GF383" s="11"/>
      <c r="GG383" s="11"/>
      <c r="GH383" s="11"/>
      <c r="GI383" s="11"/>
      <c r="GJ383" s="11"/>
      <c r="GK383" s="11"/>
      <c r="GL383" s="11"/>
      <c r="GM383" s="11"/>
      <c r="GN383" s="11"/>
    </row>
    <row r="384" spans="183:196" x14ac:dyDescent="0.2">
      <c r="GA384" s="11" t="str">
        <f t="shared" si="15"/>
        <v>Groupe P</v>
      </c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</row>
    <row r="385" spans="183:196" x14ac:dyDescent="0.2">
      <c r="GA385" s="11" t="str">
        <f t="shared" si="15"/>
        <v>Groupe P</v>
      </c>
      <c r="GB385" s="11"/>
      <c r="GC385" s="11"/>
      <c r="GD385" s="11"/>
      <c r="GE385" s="11"/>
      <c r="GF385" s="11"/>
      <c r="GG385" s="11"/>
      <c r="GH385" s="11"/>
      <c r="GI385" s="11"/>
      <c r="GJ385" s="11"/>
      <c r="GK385" s="11"/>
      <c r="GL385" s="11"/>
      <c r="GM385" s="11"/>
      <c r="GN385" s="11"/>
    </row>
    <row r="386" spans="183:196" x14ac:dyDescent="0.2">
      <c r="GA386" s="11" t="str">
        <f t="shared" si="15"/>
        <v>Groupe P</v>
      </c>
      <c r="GB386" s="11"/>
      <c r="GC386" s="11"/>
      <c r="GD386" s="11"/>
      <c r="GE386" s="11"/>
      <c r="GF386" s="11"/>
      <c r="GG386" s="11"/>
      <c r="GH386" s="11"/>
      <c r="GI386" s="11"/>
      <c r="GJ386" s="11"/>
      <c r="GK386" s="11"/>
      <c r="GL386" s="11"/>
      <c r="GM386" s="11"/>
      <c r="GN386" s="11"/>
    </row>
    <row r="387" spans="183:196" x14ac:dyDescent="0.2">
      <c r="GA387" s="11" t="str">
        <f t="shared" si="15"/>
        <v>Groupe P</v>
      </c>
      <c r="GB387" s="11"/>
      <c r="GC387" s="11"/>
      <c r="GD387" s="11"/>
      <c r="GE387" s="11"/>
      <c r="GF387" s="11"/>
      <c r="GG387" s="11"/>
      <c r="GH387" s="11"/>
      <c r="GI387" s="11"/>
      <c r="GJ387" s="11"/>
      <c r="GK387" s="11"/>
      <c r="GL387" s="11"/>
      <c r="GM387" s="11"/>
      <c r="GN387" s="11"/>
    </row>
    <row r="388" spans="183:196" x14ac:dyDescent="0.2">
      <c r="GA388" s="11" t="str">
        <f t="shared" si="15"/>
        <v>Groupe P</v>
      </c>
      <c r="GB388" s="11"/>
      <c r="GC388" s="11"/>
      <c r="GD388" s="11"/>
      <c r="GE388" s="11"/>
      <c r="GF388" s="11"/>
      <c r="GG388" s="11"/>
      <c r="GH388" s="11"/>
      <c r="GI388" s="11"/>
      <c r="GJ388" s="11"/>
      <c r="GK388" s="11"/>
      <c r="GL388" s="11"/>
      <c r="GM388" s="11"/>
      <c r="GN388" s="11"/>
    </row>
    <row r="389" spans="183:196" x14ac:dyDescent="0.2">
      <c r="GA389" s="11" t="str">
        <f t="shared" si="15"/>
        <v>Groupe P</v>
      </c>
      <c r="GB389" s="11"/>
      <c r="GC389" s="11"/>
      <c r="GD389" s="11"/>
      <c r="GE389" s="11"/>
      <c r="GF389" s="11"/>
      <c r="GG389" s="11"/>
      <c r="GH389" s="11"/>
      <c r="GI389" s="11"/>
      <c r="GJ389" s="11"/>
      <c r="GK389" s="11"/>
      <c r="GL389" s="11"/>
      <c r="GM389" s="11"/>
      <c r="GN389" s="11"/>
    </row>
    <row r="390" spans="183:196" x14ac:dyDescent="0.2">
      <c r="GA390" s="11" t="str">
        <f t="shared" si="15"/>
        <v>Groupe P</v>
      </c>
      <c r="GB390" s="11"/>
      <c r="GC390" s="11"/>
      <c r="GD390" s="11"/>
      <c r="GE390" s="11"/>
      <c r="GF390" s="11"/>
      <c r="GG390" s="11"/>
      <c r="GH390" s="11"/>
      <c r="GI390" s="11"/>
      <c r="GJ390" s="11"/>
      <c r="GK390" s="11"/>
      <c r="GL390" s="11"/>
      <c r="GM390" s="11"/>
      <c r="GN390" s="11"/>
    </row>
    <row r="391" spans="183:196" x14ac:dyDescent="0.2">
      <c r="GA391" s="11" t="str">
        <f t="shared" si="15"/>
        <v>Groupe P</v>
      </c>
      <c r="GB391" s="11"/>
      <c r="GC391" s="11"/>
      <c r="GD391" s="11"/>
      <c r="GE391" s="11"/>
      <c r="GF391" s="11"/>
      <c r="GG391" s="11"/>
      <c r="GH391" s="11"/>
      <c r="GI391" s="11"/>
      <c r="GJ391" s="11"/>
      <c r="GK391" s="11"/>
      <c r="GL391" s="11"/>
      <c r="GM391" s="11"/>
      <c r="GN391" s="11"/>
    </row>
    <row r="392" spans="183:196" x14ac:dyDescent="0.2">
      <c r="GA392" s="11" t="str">
        <f t="shared" si="15"/>
        <v>Groupe P</v>
      </c>
      <c r="GB392" s="11"/>
      <c r="GC392" s="11"/>
      <c r="GD392" s="11"/>
      <c r="GE392" s="11"/>
      <c r="GF392" s="11"/>
      <c r="GG392" s="11"/>
      <c r="GH392" s="11"/>
      <c r="GI392" s="11"/>
      <c r="GJ392" s="11"/>
      <c r="GK392" s="11"/>
      <c r="GL392" s="11"/>
      <c r="GM392" s="11"/>
      <c r="GN392" s="11"/>
    </row>
    <row r="393" spans="183:196" x14ac:dyDescent="0.2">
      <c r="GA393" s="11" t="str">
        <f t="shared" si="15"/>
        <v>Groupe P</v>
      </c>
      <c r="GB393" s="11"/>
      <c r="GC393" s="11"/>
      <c r="GD393" s="11"/>
      <c r="GE393" s="11"/>
      <c r="GF393" s="11"/>
      <c r="GG393" s="11"/>
      <c r="GH393" s="11"/>
      <c r="GI393" s="11"/>
      <c r="GJ393" s="11"/>
      <c r="GK393" s="11"/>
      <c r="GL393" s="11"/>
      <c r="GM393" s="11"/>
      <c r="GN393" s="11"/>
    </row>
    <row r="394" spans="183:196" x14ac:dyDescent="0.2">
      <c r="GA394" s="11" t="str">
        <f t="shared" si="15"/>
        <v>Groupe P</v>
      </c>
      <c r="GB394" s="11"/>
      <c r="GC394" s="11"/>
      <c r="GD394" s="11"/>
      <c r="GE394" s="11"/>
      <c r="GF394" s="11"/>
      <c r="GG394" s="11"/>
      <c r="GH394" s="11"/>
      <c r="GI394" s="11"/>
      <c r="GJ394" s="11"/>
      <c r="GK394" s="11"/>
      <c r="GL394" s="11"/>
      <c r="GM394" s="11"/>
      <c r="GN394" s="11"/>
    </row>
    <row r="395" spans="183:196" x14ac:dyDescent="0.2">
      <c r="GA395" s="11" t="str">
        <f t="shared" si="15"/>
        <v>Groupe P</v>
      </c>
      <c r="GB395" s="11"/>
      <c r="GC395" s="11"/>
      <c r="GD395" s="11"/>
      <c r="GE395" s="11"/>
      <c r="GF395" s="11"/>
      <c r="GG395" s="11"/>
      <c r="GH395" s="11"/>
      <c r="GI395" s="11"/>
      <c r="GJ395" s="11"/>
      <c r="GK395" s="11"/>
      <c r="GL395" s="11"/>
      <c r="GM395" s="11"/>
      <c r="GN395" s="11"/>
    </row>
    <row r="396" spans="183:196" x14ac:dyDescent="0.2">
      <c r="GA396" s="11" t="str">
        <f t="shared" si="15"/>
        <v>Groupe P</v>
      </c>
      <c r="GB396" s="11"/>
      <c r="GC396" s="11"/>
      <c r="GD396" s="11"/>
      <c r="GE396" s="11"/>
      <c r="GF396" s="11"/>
      <c r="GG396" s="11"/>
      <c r="GH396" s="11"/>
      <c r="GI396" s="11"/>
      <c r="GJ396" s="11"/>
      <c r="GK396" s="11"/>
      <c r="GL396" s="11"/>
      <c r="GM396" s="11"/>
      <c r="GN396" s="11"/>
    </row>
    <row r="397" spans="183:196" x14ac:dyDescent="0.2">
      <c r="GA397" s="11" t="str">
        <f t="shared" si="15"/>
        <v>Groupe P</v>
      </c>
      <c r="GB397" s="11"/>
      <c r="GC397" s="11"/>
      <c r="GD397" s="11"/>
      <c r="GE397" s="11"/>
      <c r="GF397" s="11"/>
      <c r="GG397" s="11"/>
      <c r="GH397" s="11"/>
      <c r="GI397" s="11"/>
      <c r="GJ397" s="11"/>
      <c r="GK397" s="11"/>
      <c r="GL397" s="11"/>
      <c r="GM397" s="11"/>
      <c r="GN397" s="11"/>
    </row>
    <row r="398" spans="183:196" x14ac:dyDescent="0.2">
      <c r="GA398" s="11" t="str">
        <f t="shared" si="15"/>
        <v>Groupe P</v>
      </c>
      <c r="GB398" s="11"/>
      <c r="GC398" s="11"/>
      <c r="GD398" s="11"/>
      <c r="GE398" s="11"/>
      <c r="GF398" s="11"/>
      <c r="GG398" s="11"/>
      <c r="GH398" s="11"/>
      <c r="GI398" s="11"/>
      <c r="GJ398" s="11"/>
      <c r="GK398" s="11"/>
      <c r="GL398" s="11"/>
      <c r="GM398" s="11"/>
      <c r="GN398" s="11"/>
    </row>
    <row r="399" spans="183:196" x14ac:dyDescent="0.2">
      <c r="GA399" s="11" t="str">
        <f t="shared" si="15"/>
        <v>Groupe P</v>
      </c>
      <c r="GB399" s="11"/>
      <c r="GC399" s="11"/>
      <c r="GD399" s="11"/>
      <c r="GE399" s="11"/>
      <c r="GF399" s="11"/>
      <c r="GG399" s="11"/>
      <c r="GH399" s="11"/>
      <c r="GI399" s="11"/>
      <c r="GJ399" s="11"/>
      <c r="GK399" s="11"/>
      <c r="GL399" s="11"/>
      <c r="GM399" s="11"/>
      <c r="GN399" s="11"/>
    </row>
    <row r="400" spans="183:196" x14ac:dyDescent="0.2">
      <c r="GA400" s="11" t="str">
        <f t="shared" si="15"/>
        <v>Groupe P</v>
      </c>
      <c r="GB400" s="11"/>
      <c r="GC400" s="11"/>
      <c r="GD400" s="11"/>
      <c r="GE400" s="11"/>
      <c r="GF400" s="11"/>
      <c r="GG400" s="11"/>
      <c r="GH400" s="11"/>
      <c r="GI400" s="11"/>
      <c r="GJ400" s="11"/>
      <c r="GK400" s="11"/>
      <c r="GL400" s="11"/>
      <c r="GM400" s="11"/>
      <c r="GN400" s="11"/>
    </row>
    <row r="401" spans="183:196" x14ac:dyDescent="0.2">
      <c r="GA401" s="11" t="str">
        <f t="shared" si="15"/>
        <v>Groupe P</v>
      </c>
      <c r="GB401" s="11"/>
      <c r="GC401" s="11"/>
      <c r="GD401" s="11"/>
      <c r="GE401" s="11"/>
      <c r="GF401" s="11"/>
      <c r="GG401" s="11"/>
      <c r="GH401" s="11"/>
      <c r="GI401" s="11"/>
      <c r="GJ401" s="11"/>
      <c r="GK401" s="11"/>
      <c r="GL401" s="11"/>
      <c r="GM401" s="11"/>
      <c r="GN401" s="11"/>
    </row>
    <row r="402" spans="183:196" x14ac:dyDescent="0.2">
      <c r="GA402" s="5" t="str">
        <f>tributs!GL2</f>
        <v>Groupe Q</v>
      </c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</row>
    <row r="403" spans="183:196" x14ac:dyDescent="0.2">
      <c r="GA403" s="5" t="str">
        <f>GA402</f>
        <v>Groupe Q</v>
      </c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</row>
    <row r="404" spans="183:196" x14ac:dyDescent="0.2">
      <c r="GA404" s="5" t="str">
        <f t="shared" ref="GA404:GA426" si="16">GA403</f>
        <v>Groupe Q</v>
      </c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</row>
    <row r="405" spans="183:196" x14ac:dyDescent="0.2">
      <c r="GA405" s="5" t="str">
        <f t="shared" si="16"/>
        <v>Groupe Q</v>
      </c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</row>
    <row r="406" spans="183:196" x14ac:dyDescent="0.2">
      <c r="GA406" s="5" t="str">
        <f t="shared" si="16"/>
        <v>Groupe Q</v>
      </c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</row>
    <row r="407" spans="183:196" x14ac:dyDescent="0.2">
      <c r="GA407" s="5" t="str">
        <f t="shared" si="16"/>
        <v>Groupe Q</v>
      </c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</row>
    <row r="408" spans="183:196" x14ac:dyDescent="0.2">
      <c r="GA408" s="5" t="str">
        <f t="shared" si="16"/>
        <v>Groupe Q</v>
      </c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</row>
    <row r="409" spans="183:196" x14ac:dyDescent="0.2">
      <c r="GA409" s="5" t="str">
        <f t="shared" si="16"/>
        <v>Groupe Q</v>
      </c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</row>
    <row r="410" spans="183:196" x14ac:dyDescent="0.2">
      <c r="GA410" s="5" t="str">
        <f t="shared" si="16"/>
        <v>Groupe Q</v>
      </c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</row>
    <row r="411" spans="183:196" x14ac:dyDescent="0.2">
      <c r="GA411" s="5" t="str">
        <f t="shared" si="16"/>
        <v>Groupe Q</v>
      </c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</row>
    <row r="412" spans="183:196" x14ac:dyDescent="0.2">
      <c r="GA412" s="5" t="str">
        <f t="shared" si="16"/>
        <v>Groupe Q</v>
      </c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</row>
    <row r="413" spans="183:196" x14ac:dyDescent="0.2">
      <c r="GA413" s="5" t="str">
        <f t="shared" si="16"/>
        <v>Groupe Q</v>
      </c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</row>
    <row r="414" spans="183:196" x14ac:dyDescent="0.2">
      <c r="GA414" s="5" t="str">
        <f t="shared" si="16"/>
        <v>Groupe Q</v>
      </c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</row>
    <row r="415" spans="183:196" x14ac:dyDescent="0.2">
      <c r="GA415" s="5" t="str">
        <f t="shared" si="16"/>
        <v>Groupe Q</v>
      </c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</row>
    <row r="416" spans="183:196" x14ac:dyDescent="0.2">
      <c r="GA416" s="5" t="str">
        <f t="shared" si="16"/>
        <v>Groupe Q</v>
      </c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</row>
    <row r="417" spans="183:196" x14ac:dyDescent="0.2">
      <c r="GA417" s="5" t="str">
        <f t="shared" si="16"/>
        <v>Groupe Q</v>
      </c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</row>
    <row r="418" spans="183:196" x14ac:dyDescent="0.2">
      <c r="GA418" s="5" t="str">
        <f t="shared" si="16"/>
        <v>Groupe Q</v>
      </c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</row>
    <row r="419" spans="183:196" x14ac:dyDescent="0.2">
      <c r="GA419" s="5" t="str">
        <f t="shared" si="16"/>
        <v>Groupe Q</v>
      </c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</row>
    <row r="420" spans="183:196" x14ac:dyDescent="0.2">
      <c r="GA420" s="5" t="str">
        <f t="shared" si="16"/>
        <v>Groupe Q</v>
      </c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</row>
    <row r="421" spans="183:196" x14ac:dyDescent="0.2">
      <c r="GA421" s="5" t="str">
        <f t="shared" si="16"/>
        <v>Groupe Q</v>
      </c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</row>
    <row r="422" spans="183:196" x14ac:dyDescent="0.2">
      <c r="GA422" s="5" t="str">
        <f t="shared" si="16"/>
        <v>Groupe Q</v>
      </c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</row>
    <row r="423" spans="183:196" x14ac:dyDescent="0.2">
      <c r="GA423" s="5" t="str">
        <f t="shared" si="16"/>
        <v>Groupe Q</v>
      </c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</row>
    <row r="424" spans="183:196" x14ac:dyDescent="0.2">
      <c r="GA424" s="5" t="str">
        <f t="shared" si="16"/>
        <v>Groupe Q</v>
      </c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</row>
    <row r="425" spans="183:196" x14ac:dyDescent="0.2">
      <c r="GA425" s="5" t="str">
        <f t="shared" si="16"/>
        <v>Groupe Q</v>
      </c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</row>
    <row r="426" spans="183:196" x14ac:dyDescent="0.2">
      <c r="GA426" s="5" t="str">
        <f t="shared" si="16"/>
        <v>Groupe Q</v>
      </c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</row>
    <row r="427" spans="183:196" x14ac:dyDescent="0.2">
      <c r="GA427" s="11" t="str">
        <f>tributs!GX2</f>
        <v>Groupe R</v>
      </c>
      <c r="GB427" s="11"/>
      <c r="GC427" s="11"/>
      <c r="GD427" s="11"/>
      <c r="GE427" s="11"/>
      <c r="GF427" s="11"/>
      <c r="GG427" s="11"/>
      <c r="GH427" s="11"/>
      <c r="GI427" s="11"/>
      <c r="GJ427" s="11"/>
      <c r="GK427" s="11"/>
      <c r="GL427" s="11"/>
      <c r="GM427" s="11"/>
      <c r="GN427" s="11"/>
    </row>
    <row r="428" spans="183:196" x14ac:dyDescent="0.2">
      <c r="GA428" s="11" t="str">
        <f>GA427</f>
        <v>Groupe R</v>
      </c>
      <c r="GB428" s="11"/>
      <c r="GC428" s="11"/>
      <c r="GD428" s="11"/>
      <c r="GE428" s="11"/>
      <c r="GF428" s="11"/>
      <c r="GG428" s="11"/>
      <c r="GH428" s="11"/>
      <c r="GI428" s="11"/>
      <c r="GJ428" s="11"/>
      <c r="GK428" s="11"/>
      <c r="GL428" s="11"/>
      <c r="GM428" s="11"/>
      <c r="GN428" s="11"/>
    </row>
    <row r="429" spans="183:196" x14ac:dyDescent="0.2">
      <c r="GA429" s="11" t="str">
        <f t="shared" ref="GA429:GA450" si="17">GA428</f>
        <v>Groupe R</v>
      </c>
      <c r="GB429" s="11"/>
      <c r="GC429" s="11"/>
      <c r="GD429" s="11"/>
      <c r="GE429" s="11"/>
      <c r="GF429" s="11"/>
      <c r="GG429" s="11"/>
      <c r="GH429" s="11"/>
      <c r="GI429" s="11"/>
      <c r="GJ429" s="11"/>
      <c r="GK429" s="11"/>
      <c r="GL429" s="11"/>
      <c r="GM429" s="11"/>
      <c r="GN429" s="11"/>
    </row>
    <row r="430" spans="183:196" x14ac:dyDescent="0.2">
      <c r="GA430" s="11" t="str">
        <f t="shared" si="17"/>
        <v>Groupe R</v>
      </c>
      <c r="GB430" s="11"/>
      <c r="GC430" s="11"/>
      <c r="GD430" s="11"/>
      <c r="GE430" s="11"/>
      <c r="GF430" s="11"/>
      <c r="GG430" s="11"/>
      <c r="GH430" s="11"/>
      <c r="GI430" s="11"/>
      <c r="GJ430" s="11"/>
      <c r="GK430" s="11"/>
      <c r="GL430" s="11"/>
      <c r="GM430" s="11"/>
      <c r="GN430" s="11"/>
    </row>
    <row r="431" spans="183:196" x14ac:dyDescent="0.2">
      <c r="GA431" s="11" t="str">
        <f t="shared" si="17"/>
        <v>Groupe R</v>
      </c>
      <c r="GB431" s="11"/>
      <c r="GC431" s="11"/>
      <c r="GD431" s="11"/>
      <c r="GE431" s="11"/>
      <c r="GF431" s="11"/>
      <c r="GG431" s="11"/>
      <c r="GH431" s="11"/>
      <c r="GI431" s="11"/>
      <c r="GJ431" s="11"/>
      <c r="GK431" s="11"/>
      <c r="GL431" s="11"/>
      <c r="GM431" s="11"/>
      <c r="GN431" s="11"/>
    </row>
    <row r="432" spans="183:196" x14ac:dyDescent="0.2">
      <c r="GA432" s="11" t="str">
        <f t="shared" si="17"/>
        <v>Groupe R</v>
      </c>
      <c r="GB432" s="11"/>
      <c r="GC432" s="11"/>
      <c r="GD432" s="11"/>
      <c r="GE432" s="11"/>
      <c r="GF432" s="11"/>
      <c r="GG432" s="11"/>
      <c r="GH432" s="11"/>
      <c r="GI432" s="11"/>
      <c r="GJ432" s="11"/>
      <c r="GK432" s="11"/>
      <c r="GL432" s="11"/>
      <c r="GM432" s="11"/>
      <c r="GN432" s="11"/>
    </row>
    <row r="433" spans="183:196" x14ac:dyDescent="0.2">
      <c r="GA433" s="11" t="str">
        <f t="shared" si="17"/>
        <v>Groupe R</v>
      </c>
      <c r="GB433" s="11"/>
      <c r="GC433" s="11"/>
      <c r="GD433" s="11"/>
      <c r="GE433" s="11"/>
      <c r="GF433" s="11"/>
      <c r="GG433" s="11"/>
      <c r="GH433" s="11"/>
      <c r="GI433" s="11"/>
      <c r="GJ433" s="11"/>
      <c r="GK433" s="11"/>
      <c r="GL433" s="11"/>
      <c r="GM433" s="11"/>
      <c r="GN433" s="11"/>
    </row>
    <row r="434" spans="183:196" x14ac:dyDescent="0.2">
      <c r="GA434" s="11" t="str">
        <f t="shared" si="17"/>
        <v>Groupe R</v>
      </c>
      <c r="GB434" s="11"/>
      <c r="GC434" s="11"/>
      <c r="GD434" s="11"/>
      <c r="GE434" s="11"/>
      <c r="GF434" s="11"/>
      <c r="GG434" s="11"/>
      <c r="GH434" s="11"/>
      <c r="GI434" s="11"/>
      <c r="GJ434" s="11"/>
      <c r="GK434" s="11"/>
      <c r="GL434" s="11"/>
      <c r="GM434" s="11"/>
      <c r="GN434" s="11"/>
    </row>
    <row r="435" spans="183:196" x14ac:dyDescent="0.2">
      <c r="GA435" s="11" t="str">
        <f t="shared" si="17"/>
        <v>Groupe R</v>
      </c>
      <c r="GB435" s="11"/>
      <c r="GC435" s="11"/>
      <c r="GD435" s="11"/>
      <c r="GE435" s="11"/>
      <c r="GF435" s="11"/>
      <c r="GG435" s="11"/>
      <c r="GH435" s="11"/>
      <c r="GI435" s="11"/>
      <c r="GJ435" s="11"/>
      <c r="GK435" s="11"/>
      <c r="GL435" s="11"/>
      <c r="GM435" s="11"/>
      <c r="GN435" s="11"/>
    </row>
    <row r="436" spans="183:196" x14ac:dyDescent="0.2">
      <c r="GA436" s="11" t="str">
        <f t="shared" si="17"/>
        <v>Groupe R</v>
      </c>
      <c r="GB436" s="11"/>
      <c r="GC436" s="11"/>
      <c r="GD436" s="11"/>
      <c r="GE436" s="11"/>
      <c r="GF436" s="11"/>
      <c r="GG436" s="11"/>
      <c r="GH436" s="11"/>
      <c r="GI436" s="11"/>
      <c r="GJ436" s="11"/>
      <c r="GK436" s="11"/>
      <c r="GL436" s="11"/>
      <c r="GM436" s="11"/>
      <c r="GN436" s="11"/>
    </row>
    <row r="437" spans="183:196" x14ac:dyDescent="0.2">
      <c r="GA437" s="11" t="str">
        <f t="shared" si="17"/>
        <v>Groupe R</v>
      </c>
      <c r="GB437" s="11"/>
      <c r="GC437" s="11"/>
      <c r="GD437" s="11"/>
      <c r="GE437" s="11"/>
      <c r="GF437" s="11"/>
      <c r="GG437" s="11"/>
      <c r="GH437" s="11"/>
      <c r="GI437" s="11"/>
      <c r="GJ437" s="11"/>
      <c r="GK437" s="11"/>
      <c r="GL437" s="11"/>
      <c r="GM437" s="11"/>
      <c r="GN437" s="11"/>
    </row>
    <row r="438" spans="183:196" x14ac:dyDescent="0.2">
      <c r="GA438" s="11" t="str">
        <f t="shared" si="17"/>
        <v>Groupe R</v>
      </c>
      <c r="GB438" s="11"/>
      <c r="GC438" s="11"/>
      <c r="GD438" s="11"/>
      <c r="GE438" s="11"/>
      <c r="GF438" s="11"/>
      <c r="GG438" s="11"/>
      <c r="GH438" s="11"/>
      <c r="GI438" s="11"/>
      <c r="GJ438" s="11"/>
      <c r="GK438" s="11"/>
      <c r="GL438" s="11"/>
      <c r="GM438" s="11"/>
      <c r="GN438" s="11"/>
    </row>
    <row r="439" spans="183:196" x14ac:dyDescent="0.2">
      <c r="GA439" s="11" t="str">
        <f t="shared" si="17"/>
        <v>Groupe R</v>
      </c>
      <c r="GB439" s="11"/>
      <c r="GC439" s="11"/>
      <c r="GD439" s="11"/>
      <c r="GE439" s="11"/>
      <c r="GF439" s="11"/>
      <c r="GG439" s="11"/>
      <c r="GH439" s="11"/>
      <c r="GI439" s="11"/>
      <c r="GJ439" s="11"/>
      <c r="GK439" s="11"/>
      <c r="GL439" s="11"/>
      <c r="GM439" s="11"/>
      <c r="GN439" s="11"/>
    </row>
    <row r="440" spans="183:196" x14ac:dyDescent="0.2">
      <c r="GA440" s="11" t="str">
        <f t="shared" si="17"/>
        <v>Groupe R</v>
      </c>
      <c r="GB440" s="11"/>
      <c r="GC440" s="11"/>
      <c r="GD440" s="11"/>
      <c r="GE440" s="11"/>
      <c r="GF440" s="11"/>
      <c r="GG440" s="11"/>
      <c r="GH440" s="11"/>
      <c r="GI440" s="11"/>
      <c r="GJ440" s="11"/>
      <c r="GK440" s="11"/>
      <c r="GL440" s="11"/>
      <c r="GM440" s="11"/>
      <c r="GN440" s="11"/>
    </row>
    <row r="441" spans="183:196" x14ac:dyDescent="0.2">
      <c r="GA441" s="11" t="str">
        <f t="shared" si="17"/>
        <v>Groupe R</v>
      </c>
      <c r="GB441" s="11"/>
      <c r="GC441" s="11"/>
      <c r="GD441" s="11"/>
      <c r="GE441" s="11"/>
      <c r="GF441" s="11"/>
      <c r="GG441" s="11"/>
      <c r="GH441" s="11"/>
      <c r="GI441" s="11"/>
      <c r="GJ441" s="11"/>
      <c r="GK441" s="11"/>
      <c r="GL441" s="11"/>
      <c r="GM441" s="11"/>
      <c r="GN441" s="11"/>
    </row>
    <row r="442" spans="183:196" x14ac:dyDescent="0.2">
      <c r="GA442" s="11" t="str">
        <f t="shared" si="17"/>
        <v>Groupe R</v>
      </c>
      <c r="GB442" s="11"/>
      <c r="GC442" s="11"/>
      <c r="GD442" s="11"/>
      <c r="GE442" s="11"/>
      <c r="GF442" s="11"/>
      <c r="GG442" s="11"/>
      <c r="GH442" s="11"/>
      <c r="GI442" s="11"/>
      <c r="GJ442" s="11"/>
      <c r="GK442" s="11"/>
      <c r="GL442" s="11"/>
      <c r="GM442" s="11"/>
      <c r="GN442" s="11"/>
    </row>
    <row r="443" spans="183:196" x14ac:dyDescent="0.2">
      <c r="GA443" s="11" t="str">
        <f t="shared" si="17"/>
        <v>Groupe R</v>
      </c>
      <c r="GB443" s="11"/>
      <c r="GC443" s="11"/>
      <c r="GD443" s="11"/>
      <c r="GE443" s="11"/>
      <c r="GF443" s="11"/>
      <c r="GG443" s="11"/>
      <c r="GH443" s="11"/>
      <c r="GI443" s="11"/>
      <c r="GJ443" s="11"/>
      <c r="GK443" s="11"/>
      <c r="GL443" s="11"/>
      <c r="GM443" s="11"/>
      <c r="GN443" s="11"/>
    </row>
    <row r="444" spans="183:196" x14ac:dyDescent="0.2">
      <c r="GA444" s="11" t="str">
        <f t="shared" si="17"/>
        <v>Groupe R</v>
      </c>
      <c r="GB444" s="11"/>
      <c r="GC444" s="11"/>
      <c r="GD444" s="11"/>
      <c r="GE444" s="11"/>
      <c r="GF444" s="11"/>
      <c r="GG444" s="11"/>
      <c r="GH444" s="11"/>
      <c r="GI444" s="11"/>
      <c r="GJ444" s="11"/>
      <c r="GK444" s="11"/>
      <c r="GL444" s="11"/>
      <c r="GM444" s="11"/>
      <c r="GN444" s="11"/>
    </row>
    <row r="445" spans="183:196" x14ac:dyDescent="0.2">
      <c r="GA445" s="11" t="str">
        <f t="shared" si="17"/>
        <v>Groupe R</v>
      </c>
      <c r="GB445" s="11"/>
      <c r="GC445" s="11"/>
      <c r="GD445" s="11"/>
      <c r="GE445" s="11"/>
      <c r="GF445" s="11"/>
      <c r="GG445" s="11"/>
      <c r="GH445" s="11"/>
      <c r="GI445" s="11"/>
      <c r="GJ445" s="11"/>
      <c r="GK445" s="11"/>
      <c r="GL445" s="11"/>
      <c r="GM445" s="11"/>
      <c r="GN445" s="11"/>
    </row>
    <row r="446" spans="183:196" x14ac:dyDescent="0.2">
      <c r="GA446" s="11" t="str">
        <f t="shared" si="17"/>
        <v>Groupe R</v>
      </c>
      <c r="GB446" s="11"/>
      <c r="GC446" s="11"/>
      <c r="GD446" s="11"/>
      <c r="GE446" s="11"/>
      <c r="GF446" s="11"/>
      <c r="GG446" s="11"/>
      <c r="GH446" s="11"/>
      <c r="GI446" s="11"/>
      <c r="GJ446" s="11"/>
      <c r="GK446" s="11"/>
      <c r="GL446" s="11"/>
      <c r="GM446" s="11"/>
      <c r="GN446" s="11"/>
    </row>
    <row r="447" spans="183:196" x14ac:dyDescent="0.2">
      <c r="GA447" s="11" t="str">
        <f t="shared" si="17"/>
        <v>Groupe R</v>
      </c>
      <c r="GB447" s="11"/>
      <c r="GC447" s="11"/>
      <c r="GD447" s="11"/>
      <c r="GE447" s="11"/>
      <c r="GF447" s="11"/>
      <c r="GG447" s="11"/>
      <c r="GH447" s="11"/>
      <c r="GI447" s="11"/>
      <c r="GJ447" s="11"/>
      <c r="GK447" s="11"/>
      <c r="GL447" s="11"/>
      <c r="GM447" s="11"/>
      <c r="GN447" s="11"/>
    </row>
    <row r="448" spans="183:196" x14ac:dyDescent="0.2">
      <c r="GA448" s="11" t="str">
        <f t="shared" si="17"/>
        <v>Groupe R</v>
      </c>
      <c r="GB448" s="11"/>
      <c r="GC448" s="11"/>
      <c r="GD448" s="11"/>
      <c r="GE448" s="11"/>
      <c r="GF448" s="11"/>
      <c r="GG448" s="11"/>
      <c r="GH448" s="11"/>
      <c r="GI448" s="11"/>
      <c r="GJ448" s="11"/>
      <c r="GK448" s="11"/>
      <c r="GL448" s="11"/>
      <c r="GM448" s="11"/>
      <c r="GN448" s="11"/>
    </row>
    <row r="449" spans="183:196" x14ac:dyDescent="0.2">
      <c r="GA449" s="11" t="str">
        <f t="shared" si="17"/>
        <v>Groupe R</v>
      </c>
      <c r="GB449" s="11"/>
      <c r="GC449" s="11"/>
      <c r="GD449" s="11"/>
      <c r="GE449" s="11"/>
      <c r="GF449" s="11"/>
      <c r="GG449" s="11"/>
      <c r="GH449" s="11"/>
      <c r="GI449" s="11"/>
      <c r="GJ449" s="11"/>
      <c r="GK449" s="11"/>
      <c r="GL449" s="11"/>
      <c r="GM449" s="11"/>
      <c r="GN449" s="11"/>
    </row>
    <row r="450" spans="183:196" x14ac:dyDescent="0.2">
      <c r="GA450" s="11" t="str">
        <f t="shared" si="17"/>
        <v>Groupe R</v>
      </c>
      <c r="GB450" s="11"/>
      <c r="GC450" s="11"/>
      <c r="GD450" s="11"/>
      <c r="GE450" s="11"/>
      <c r="GF450" s="11"/>
      <c r="GG450" s="11"/>
      <c r="GH450" s="11"/>
      <c r="GI450" s="11"/>
      <c r="GJ450" s="11"/>
      <c r="GK450" s="11"/>
      <c r="GL450" s="11"/>
      <c r="GM450" s="11"/>
      <c r="GN450" s="11"/>
    </row>
    <row r="451" spans="183:196" x14ac:dyDescent="0.2">
      <c r="GA451" s="28" t="str">
        <f>GA450</f>
        <v>Groupe R</v>
      </c>
      <c r="GB451" s="11"/>
      <c r="GC451" s="11"/>
      <c r="GD451" s="11"/>
      <c r="GE451" s="11"/>
      <c r="GF451" s="11"/>
      <c r="GG451" s="11"/>
      <c r="GH451" s="11"/>
      <c r="GI451" s="11"/>
      <c r="GJ451" s="11"/>
      <c r="GK451" s="11"/>
      <c r="GL451" s="11"/>
      <c r="GM451" s="11"/>
      <c r="GN451" s="11"/>
    </row>
    <row r="452" spans="183:196" x14ac:dyDescent="0.2">
      <c r="GA452" s="5" t="str">
        <f>tributs!HJ2</f>
        <v>Groupe S</v>
      </c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</row>
    <row r="453" spans="183:196" x14ac:dyDescent="0.2">
      <c r="GA453" s="5" t="str">
        <f>GA452</f>
        <v>Groupe S</v>
      </c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</row>
    <row r="454" spans="183:196" x14ac:dyDescent="0.2">
      <c r="GA454" s="5" t="str">
        <f t="shared" ref="GA454:GA476" si="18">GA453</f>
        <v>Groupe S</v>
      </c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</row>
    <row r="455" spans="183:196" x14ac:dyDescent="0.2">
      <c r="GA455" s="5" t="str">
        <f t="shared" si="18"/>
        <v>Groupe S</v>
      </c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</row>
    <row r="456" spans="183:196" x14ac:dyDescent="0.2">
      <c r="GA456" s="5" t="str">
        <f t="shared" si="18"/>
        <v>Groupe S</v>
      </c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</row>
    <row r="457" spans="183:196" x14ac:dyDescent="0.2">
      <c r="GA457" s="5" t="str">
        <f t="shared" si="18"/>
        <v>Groupe S</v>
      </c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</row>
    <row r="458" spans="183:196" x14ac:dyDescent="0.2">
      <c r="GA458" s="5" t="str">
        <f t="shared" si="18"/>
        <v>Groupe S</v>
      </c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</row>
    <row r="459" spans="183:196" x14ac:dyDescent="0.2">
      <c r="GA459" s="5" t="str">
        <f t="shared" si="18"/>
        <v>Groupe S</v>
      </c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</row>
    <row r="460" spans="183:196" x14ac:dyDescent="0.2">
      <c r="GA460" s="5" t="str">
        <f t="shared" si="18"/>
        <v>Groupe S</v>
      </c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</row>
    <row r="461" spans="183:196" x14ac:dyDescent="0.2">
      <c r="GA461" s="5" t="str">
        <f t="shared" si="18"/>
        <v>Groupe S</v>
      </c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</row>
    <row r="462" spans="183:196" x14ac:dyDescent="0.2">
      <c r="GA462" s="5" t="str">
        <f t="shared" si="18"/>
        <v>Groupe S</v>
      </c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</row>
    <row r="463" spans="183:196" x14ac:dyDescent="0.2">
      <c r="GA463" s="5" t="str">
        <f t="shared" si="18"/>
        <v>Groupe S</v>
      </c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</row>
    <row r="464" spans="183:196" x14ac:dyDescent="0.2">
      <c r="GA464" s="5" t="str">
        <f t="shared" si="18"/>
        <v>Groupe S</v>
      </c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</row>
    <row r="465" spans="183:196" x14ac:dyDescent="0.2">
      <c r="GA465" s="5" t="str">
        <f t="shared" si="18"/>
        <v>Groupe S</v>
      </c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</row>
    <row r="466" spans="183:196" x14ac:dyDescent="0.2">
      <c r="GA466" s="5" t="str">
        <f t="shared" si="18"/>
        <v>Groupe S</v>
      </c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</row>
    <row r="467" spans="183:196" x14ac:dyDescent="0.2">
      <c r="GA467" s="5" t="str">
        <f t="shared" si="18"/>
        <v>Groupe S</v>
      </c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</row>
    <row r="468" spans="183:196" x14ac:dyDescent="0.2">
      <c r="GA468" s="5" t="str">
        <f t="shared" si="18"/>
        <v>Groupe S</v>
      </c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</row>
    <row r="469" spans="183:196" x14ac:dyDescent="0.2">
      <c r="GA469" s="5" t="str">
        <f t="shared" si="18"/>
        <v>Groupe S</v>
      </c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</row>
    <row r="470" spans="183:196" x14ac:dyDescent="0.2">
      <c r="GA470" s="5" t="str">
        <f t="shared" si="18"/>
        <v>Groupe S</v>
      </c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</row>
    <row r="471" spans="183:196" x14ac:dyDescent="0.2">
      <c r="GA471" s="5" t="str">
        <f t="shared" si="18"/>
        <v>Groupe S</v>
      </c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</row>
    <row r="472" spans="183:196" x14ac:dyDescent="0.2">
      <c r="GA472" s="5" t="str">
        <f t="shared" si="18"/>
        <v>Groupe S</v>
      </c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</row>
    <row r="473" spans="183:196" x14ac:dyDescent="0.2">
      <c r="GA473" s="5" t="str">
        <f t="shared" si="18"/>
        <v>Groupe S</v>
      </c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</row>
    <row r="474" spans="183:196" x14ac:dyDescent="0.2">
      <c r="GA474" s="5" t="str">
        <f t="shared" si="18"/>
        <v>Groupe S</v>
      </c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</row>
    <row r="475" spans="183:196" x14ac:dyDescent="0.2">
      <c r="GA475" s="5" t="str">
        <f t="shared" si="18"/>
        <v>Groupe S</v>
      </c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</row>
    <row r="476" spans="183:196" x14ac:dyDescent="0.2">
      <c r="GA476" s="5" t="str">
        <f t="shared" si="18"/>
        <v>Groupe S</v>
      </c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</row>
    <row r="477" spans="183:196" x14ac:dyDescent="0.2">
      <c r="GA477" s="11" t="str">
        <f>tributs!HV2</f>
        <v>Groupe T</v>
      </c>
      <c r="GB477" s="11"/>
      <c r="GC477" s="11"/>
      <c r="GD477" s="11"/>
      <c r="GE477" s="11"/>
      <c r="GF477" s="11"/>
      <c r="GG477" s="11"/>
      <c r="GH477" s="11"/>
      <c r="GI477" s="11"/>
      <c r="GJ477" s="11"/>
      <c r="GK477" s="11"/>
      <c r="GL477" s="11"/>
      <c r="GM477" s="11"/>
      <c r="GN477" s="11"/>
    </row>
    <row r="478" spans="183:196" x14ac:dyDescent="0.2">
      <c r="GA478" s="11" t="str">
        <f>GA477</f>
        <v>Groupe T</v>
      </c>
      <c r="GB478" s="11"/>
      <c r="GC478" s="11"/>
      <c r="GD478" s="11"/>
      <c r="GE478" s="11"/>
      <c r="GF478" s="11"/>
      <c r="GG478" s="11"/>
      <c r="GH478" s="11"/>
      <c r="GI478" s="11"/>
      <c r="GJ478" s="11"/>
      <c r="GK478" s="11"/>
      <c r="GL478" s="11"/>
      <c r="GM478" s="11"/>
      <c r="GN478" s="11"/>
    </row>
    <row r="479" spans="183:196" x14ac:dyDescent="0.2">
      <c r="GA479" s="11" t="str">
        <f t="shared" ref="GA479:GA501" si="19">GA478</f>
        <v>Groupe T</v>
      </c>
      <c r="GB479" s="11"/>
      <c r="GC479" s="11"/>
      <c r="GD479" s="11"/>
      <c r="GE479" s="11"/>
      <c r="GF479" s="11"/>
      <c r="GG479" s="11"/>
      <c r="GH479" s="11"/>
      <c r="GI479" s="11"/>
      <c r="GJ479" s="11"/>
      <c r="GK479" s="11"/>
      <c r="GL479" s="11"/>
      <c r="GM479" s="11"/>
      <c r="GN479" s="11"/>
    </row>
    <row r="480" spans="183:196" x14ac:dyDescent="0.2">
      <c r="GA480" s="11" t="str">
        <f t="shared" si="19"/>
        <v>Groupe T</v>
      </c>
      <c r="GB480" s="11"/>
      <c r="GC480" s="11"/>
      <c r="GD480" s="11"/>
      <c r="GE480" s="11"/>
      <c r="GF480" s="11"/>
      <c r="GG480" s="11"/>
      <c r="GH480" s="11"/>
      <c r="GI480" s="11"/>
      <c r="GJ480" s="11"/>
      <c r="GK480" s="11"/>
      <c r="GL480" s="11"/>
      <c r="GM480" s="11"/>
      <c r="GN480" s="11"/>
    </row>
    <row r="481" spans="183:196" x14ac:dyDescent="0.2">
      <c r="GA481" s="11" t="str">
        <f t="shared" si="19"/>
        <v>Groupe T</v>
      </c>
      <c r="GB481" s="11"/>
      <c r="GC481" s="11"/>
      <c r="GD481" s="11"/>
      <c r="GE481" s="11"/>
      <c r="GF481" s="11"/>
      <c r="GG481" s="11"/>
      <c r="GH481" s="11"/>
      <c r="GI481" s="11"/>
      <c r="GJ481" s="11"/>
      <c r="GK481" s="11"/>
      <c r="GL481" s="11"/>
      <c r="GM481" s="11"/>
      <c r="GN481" s="11"/>
    </row>
    <row r="482" spans="183:196" x14ac:dyDescent="0.2">
      <c r="GA482" s="11" t="str">
        <f t="shared" si="19"/>
        <v>Groupe T</v>
      </c>
      <c r="GB482" s="11"/>
      <c r="GC482" s="11"/>
      <c r="GD482" s="11"/>
      <c r="GE482" s="11"/>
      <c r="GF482" s="11"/>
      <c r="GG482" s="11"/>
      <c r="GH482" s="11"/>
      <c r="GI482" s="11"/>
      <c r="GJ482" s="11"/>
      <c r="GK482" s="11"/>
      <c r="GL482" s="11"/>
      <c r="GM482" s="11"/>
      <c r="GN482" s="11"/>
    </row>
    <row r="483" spans="183:196" x14ac:dyDescent="0.2">
      <c r="GA483" s="11" t="str">
        <f t="shared" si="19"/>
        <v>Groupe T</v>
      </c>
      <c r="GB483" s="11"/>
      <c r="GC483" s="11"/>
      <c r="GD483" s="11"/>
      <c r="GE483" s="11"/>
      <c r="GF483" s="11"/>
      <c r="GG483" s="11"/>
      <c r="GH483" s="11"/>
      <c r="GI483" s="11"/>
      <c r="GJ483" s="11"/>
      <c r="GK483" s="11"/>
      <c r="GL483" s="11"/>
      <c r="GM483" s="11"/>
      <c r="GN483" s="11"/>
    </row>
    <row r="484" spans="183:196" x14ac:dyDescent="0.2">
      <c r="GA484" s="11" t="str">
        <f t="shared" si="19"/>
        <v>Groupe T</v>
      </c>
      <c r="GB484" s="11"/>
      <c r="GC484" s="11"/>
      <c r="GD484" s="11"/>
      <c r="GE484" s="11"/>
      <c r="GF484" s="11"/>
      <c r="GG484" s="11"/>
      <c r="GH484" s="11"/>
      <c r="GI484" s="11"/>
      <c r="GJ484" s="11"/>
      <c r="GK484" s="11"/>
      <c r="GL484" s="11"/>
      <c r="GM484" s="11"/>
      <c r="GN484" s="11"/>
    </row>
    <row r="485" spans="183:196" x14ac:dyDescent="0.2">
      <c r="GA485" s="11" t="str">
        <f t="shared" si="19"/>
        <v>Groupe T</v>
      </c>
      <c r="GB485" s="11"/>
      <c r="GC485" s="11"/>
      <c r="GD485" s="11"/>
      <c r="GE485" s="11"/>
      <c r="GF485" s="11"/>
      <c r="GG485" s="11"/>
      <c r="GH485" s="11"/>
      <c r="GI485" s="11"/>
      <c r="GJ485" s="11"/>
      <c r="GK485" s="11"/>
      <c r="GL485" s="11"/>
      <c r="GM485" s="11"/>
      <c r="GN485" s="11"/>
    </row>
    <row r="486" spans="183:196" x14ac:dyDescent="0.2">
      <c r="GA486" s="11" t="str">
        <f t="shared" si="19"/>
        <v>Groupe T</v>
      </c>
      <c r="GB486" s="11"/>
      <c r="GC486" s="11"/>
      <c r="GD486" s="11"/>
      <c r="GE486" s="11"/>
      <c r="GF486" s="11"/>
      <c r="GG486" s="11"/>
      <c r="GH486" s="11"/>
      <c r="GI486" s="11"/>
      <c r="GJ486" s="11"/>
      <c r="GK486" s="11"/>
      <c r="GL486" s="11"/>
      <c r="GM486" s="11"/>
      <c r="GN486" s="11"/>
    </row>
    <row r="487" spans="183:196" x14ac:dyDescent="0.2">
      <c r="GA487" s="11" t="str">
        <f t="shared" si="19"/>
        <v>Groupe T</v>
      </c>
      <c r="GB487" s="11"/>
      <c r="GC487" s="11"/>
      <c r="GD487" s="11"/>
      <c r="GE487" s="11"/>
      <c r="GF487" s="11"/>
      <c r="GG487" s="11"/>
      <c r="GH487" s="11"/>
      <c r="GI487" s="11"/>
      <c r="GJ487" s="11"/>
      <c r="GK487" s="11"/>
      <c r="GL487" s="11"/>
      <c r="GM487" s="11"/>
      <c r="GN487" s="11"/>
    </row>
    <row r="488" spans="183:196" x14ac:dyDescent="0.2">
      <c r="GA488" s="11" t="str">
        <f t="shared" si="19"/>
        <v>Groupe T</v>
      </c>
      <c r="GB488" s="11"/>
      <c r="GC488" s="11"/>
      <c r="GD488" s="11"/>
      <c r="GE488" s="11"/>
      <c r="GF488" s="11"/>
      <c r="GG488" s="11"/>
      <c r="GH488" s="11"/>
      <c r="GI488" s="11"/>
      <c r="GJ488" s="11"/>
      <c r="GK488" s="11"/>
      <c r="GL488" s="11"/>
      <c r="GM488" s="11"/>
      <c r="GN488" s="11"/>
    </row>
    <row r="489" spans="183:196" x14ac:dyDescent="0.2">
      <c r="GA489" s="11" t="str">
        <f t="shared" si="19"/>
        <v>Groupe T</v>
      </c>
      <c r="GB489" s="11"/>
      <c r="GC489" s="11"/>
      <c r="GD489" s="11"/>
      <c r="GE489" s="11"/>
      <c r="GF489" s="11"/>
      <c r="GG489" s="11"/>
      <c r="GH489" s="11"/>
      <c r="GI489" s="11"/>
      <c r="GJ489" s="11"/>
      <c r="GK489" s="11"/>
      <c r="GL489" s="11"/>
      <c r="GM489" s="11"/>
      <c r="GN489" s="11"/>
    </row>
    <row r="490" spans="183:196" x14ac:dyDescent="0.2">
      <c r="GA490" s="11" t="str">
        <f t="shared" si="19"/>
        <v>Groupe T</v>
      </c>
      <c r="GB490" s="11"/>
      <c r="GC490" s="11"/>
      <c r="GD490" s="11"/>
      <c r="GE490" s="11"/>
      <c r="GF490" s="11"/>
      <c r="GG490" s="11"/>
      <c r="GH490" s="11"/>
      <c r="GI490" s="11"/>
      <c r="GJ490" s="11"/>
      <c r="GK490" s="11"/>
      <c r="GL490" s="11"/>
      <c r="GM490" s="11"/>
      <c r="GN490" s="11"/>
    </row>
    <row r="491" spans="183:196" x14ac:dyDescent="0.2">
      <c r="GA491" s="11" t="str">
        <f t="shared" si="19"/>
        <v>Groupe T</v>
      </c>
      <c r="GB491" s="11"/>
      <c r="GC491" s="11"/>
      <c r="GD491" s="11"/>
      <c r="GE491" s="11"/>
      <c r="GF491" s="11"/>
      <c r="GG491" s="11"/>
      <c r="GH491" s="11"/>
      <c r="GI491" s="11"/>
      <c r="GJ491" s="11"/>
      <c r="GK491" s="11"/>
      <c r="GL491" s="11"/>
      <c r="GM491" s="11"/>
      <c r="GN491" s="11"/>
    </row>
    <row r="492" spans="183:196" x14ac:dyDescent="0.2">
      <c r="GA492" s="11" t="str">
        <f t="shared" si="19"/>
        <v>Groupe T</v>
      </c>
      <c r="GB492" s="11"/>
      <c r="GC492" s="11"/>
      <c r="GD492" s="11"/>
      <c r="GE492" s="11"/>
      <c r="GF492" s="11"/>
      <c r="GG492" s="11"/>
      <c r="GH492" s="11"/>
      <c r="GI492" s="11"/>
      <c r="GJ492" s="11"/>
      <c r="GK492" s="11"/>
      <c r="GL492" s="11"/>
      <c r="GM492" s="11"/>
      <c r="GN492" s="11"/>
    </row>
    <row r="493" spans="183:196" x14ac:dyDescent="0.2">
      <c r="GA493" s="11" t="str">
        <f t="shared" si="19"/>
        <v>Groupe T</v>
      </c>
      <c r="GB493" s="11"/>
      <c r="GC493" s="11"/>
      <c r="GD493" s="11"/>
      <c r="GE493" s="11"/>
      <c r="GF493" s="11"/>
      <c r="GG493" s="11"/>
      <c r="GH493" s="11"/>
      <c r="GI493" s="11"/>
      <c r="GJ493" s="11"/>
      <c r="GK493" s="11"/>
      <c r="GL493" s="11"/>
      <c r="GM493" s="11"/>
      <c r="GN493" s="11"/>
    </row>
    <row r="494" spans="183:196" x14ac:dyDescent="0.2">
      <c r="GA494" s="11" t="str">
        <f t="shared" si="19"/>
        <v>Groupe T</v>
      </c>
      <c r="GB494" s="11"/>
      <c r="GC494" s="11"/>
      <c r="GD494" s="11"/>
      <c r="GE494" s="11"/>
      <c r="GF494" s="11"/>
      <c r="GG494" s="11"/>
      <c r="GH494" s="11"/>
      <c r="GI494" s="11"/>
      <c r="GJ494" s="11"/>
      <c r="GK494" s="11"/>
      <c r="GL494" s="11"/>
      <c r="GM494" s="11"/>
      <c r="GN494" s="11"/>
    </row>
    <row r="495" spans="183:196" x14ac:dyDescent="0.2">
      <c r="GA495" s="11" t="str">
        <f t="shared" si="19"/>
        <v>Groupe T</v>
      </c>
      <c r="GB495" s="11"/>
      <c r="GC495" s="11"/>
      <c r="GD495" s="11"/>
      <c r="GE495" s="11"/>
      <c r="GF495" s="11"/>
      <c r="GG495" s="11"/>
      <c r="GH495" s="11"/>
      <c r="GI495" s="11"/>
      <c r="GJ495" s="11"/>
      <c r="GK495" s="11"/>
      <c r="GL495" s="11"/>
      <c r="GM495" s="11"/>
      <c r="GN495" s="11"/>
    </row>
    <row r="496" spans="183:196" x14ac:dyDescent="0.2">
      <c r="GA496" s="11" t="str">
        <f t="shared" si="19"/>
        <v>Groupe T</v>
      </c>
      <c r="GB496" s="11"/>
      <c r="GC496" s="11"/>
      <c r="GD496" s="11"/>
      <c r="GE496" s="11"/>
      <c r="GF496" s="11"/>
      <c r="GG496" s="11"/>
      <c r="GH496" s="11"/>
      <c r="GI496" s="11"/>
      <c r="GJ496" s="11"/>
      <c r="GK496" s="11"/>
      <c r="GL496" s="11"/>
      <c r="GM496" s="11"/>
      <c r="GN496" s="11"/>
    </row>
    <row r="497" spans="183:196" x14ac:dyDescent="0.2">
      <c r="GA497" s="11" t="str">
        <f t="shared" si="19"/>
        <v>Groupe T</v>
      </c>
      <c r="GB497" s="11"/>
      <c r="GC497" s="11"/>
      <c r="GD497" s="11"/>
      <c r="GE497" s="11"/>
      <c r="GF497" s="11"/>
      <c r="GG497" s="11"/>
      <c r="GH497" s="11"/>
      <c r="GI497" s="11"/>
      <c r="GJ497" s="11"/>
      <c r="GK497" s="11"/>
      <c r="GL497" s="11"/>
      <c r="GM497" s="11"/>
      <c r="GN497" s="11"/>
    </row>
    <row r="498" spans="183:196" x14ac:dyDescent="0.2">
      <c r="GA498" s="11" t="str">
        <f t="shared" si="19"/>
        <v>Groupe T</v>
      </c>
      <c r="GB498" s="11"/>
      <c r="GC498" s="11"/>
      <c r="GD498" s="11"/>
      <c r="GE498" s="11"/>
      <c r="GF498" s="11"/>
      <c r="GG498" s="11"/>
      <c r="GH498" s="11"/>
      <c r="GI498" s="11"/>
      <c r="GJ498" s="11"/>
      <c r="GK498" s="11"/>
      <c r="GL498" s="11"/>
      <c r="GM498" s="11"/>
      <c r="GN498" s="11"/>
    </row>
    <row r="499" spans="183:196" x14ac:dyDescent="0.2">
      <c r="GA499" s="11" t="str">
        <f t="shared" si="19"/>
        <v>Groupe T</v>
      </c>
      <c r="GB499" s="11"/>
      <c r="GC499" s="11"/>
      <c r="GD499" s="11"/>
      <c r="GE499" s="11"/>
      <c r="GF499" s="11"/>
      <c r="GG499" s="11"/>
      <c r="GH499" s="11"/>
      <c r="GI499" s="11"/>
      <c r="GJ499" s="11"/>
      <c r="GK499" s="11"/>
      <c r="GL499" s="11"/>
      <c r="GM499" s="11"/>
      <c r="GN499" s="11"/>
    </row>
    <row r="500" spans="183:196" x14ac:dyDescent="0.2">
      <c r="GA500" s="11" t="str">
        <f t="shared" si="19"/>
        <v>Groupe T</v>
      </c>
      <c r="GB500" s="11"/>
      <c r="GC500" s="11"/>
      <c r="GD500" s="11"/>
      <c r="GE500" s="11"/>
      <c r="GF500" s="11"/>
      <c r="GG500" s="11"/>
      <c r="GH500" s="11"/>
      <c r="GI500" s="11"/>
      <c r="GJ500" s="11"/>
      <c r="GK500" s="11"/>
      <c r="GL500" s="11"/>
      <c r="GM500" s="11"/>
      <c r="GN500" s="11"/>
    </row>
    <row r="501" spans="183:196" x14ac:dyDescent="0.2">
      <c r="GA501" s="11" t="str">
        <f t="shared" si="19"/>
        <v>Groupe T</v>
      </c>
      <c r="GB501" s="11"/>
      <c r="GC501" s="11"/>
      <c r="GD501" s="11"/>
      <c r="GE501" s="11"/>
      <c r="GF501" s="11"/>
      <c r="GG501" s="11"/>
      <c r="GH501" s="11"/>
      <c r="GI501" s="11"/>
      <c r="GJ501" s="11"/>
      <c r="GK501" s="11"/>
      <c r="GL501" s="11"/>
      <c r="GM501" s="11"/>
      <c r="GN501" s="11"/>
    </row>
    <row r="502" spans="183:196" x14ac:dyDescent="0.2">
      <c r="GA502" s="71" t="str">
        <f>tributs!IH2</f>
        <v>Groupe U</v>
      </c>
      <c r="GB502" s="71"/>
      <c r="GC502" s="71"/>
      <c r="GD502" s="71"/>
      <c r="GE502" s="71"/>
      <c r="GF502" s="71"/>
      <c r="GG502" s="71"/>
      <c r="GH502" s="71"/>
      <c r="GI502" s="71"/>
      <c r="GJ502" s="71"/>
      <c r="GK502" s="71"/>
      <c r="GL502" s="71"/>
      <c r="GM502" s="71"/>
      <c r="GN502" s="71"/>
    </row>
    <row r="503" spans="183:196" x14ac:dyDescent="0.2">
      <c r="GA503" s="71" t="str">
        <f>GA502</f>
        <v>Groupe U</v>
      </c>
      <c r="GB503" s="71"/>
      <c r="GC503" s="71"/>
      <c r="GD503" s="71"/>
      <c r="GE503" s="71"/>
      <c r="GF503" s="71"/>
      <c r="GG503" s="71"/>
      <c r="GH503" s="71"/>
      <c r="GI503" s="71"/>
      <c r="GJ503" s="71"/>
      <c r="GK503" s="71"/>
      <c r="GL503" s="71"/>
      <c r="GM503" s="71"/>
      <c r="GN503" s="71"/>
    </row>
    <row r="504" spans="183:196" x14ac:dyDescent="0.2">
      <c r="GA504" s="71" t="str">
        <f t="shared" ref="GA504:GA526" si="20">GA503</f>
        <v>Groupe U</v>
      </c>
      <c r="GB504" s="71"/>
      <c r="GC504" s="71"/>
      <c r="GD504" s="71"/>
      <c r="GE504" s="71"/>
      <c r="GF504" s="71"/>
      <c r="GG504" s="71"/>
      <c r="GH504" s="71"/>
      <c r="GI504" s="71"/>
      <c r="GJ504" s="71"/>
      <c r="GK504" s="71"/>
      <c r="GL504" s="71"/>
      <c r="GM504" s="71"/>
      <c r="GN504" s="71"/>
    </row>
    <row r="505" spans="183:196" x14ac:dyDescent="0.2">
      <c r="GA505" s="71" t="str">
        <f t="shared" si="20"/>
        <v>Groupe U</v>
      </c>
      <c r="GB505" s="71"/>
      <c r="GC505" s="71"/>
      <c r="GD505" s="71"/>
      <c r="GE505" s="71"/>
      <c r="GF505" s="71"/>
      <c r="GG505" s="71"/>
      <c r="GH505" s="71"/>
      <c r="GI505" s="71"/>
      <c r="GJ505" s="71"/>
      <c r="GK505" s="71"/>
      <c r="GL505" s="71"/>
      <c r="GM505" s="71"/>
      <c r="GN505" s="71"/>
    </row>
    <row r="506" spans="183:196" x14ac:dyDescent="0.2">
      <c r="GA506" s="71" t="str">
        <f t="shared" si="20"/>
        <v>Groupe U</v>
      </c>
      <c r="GB506" s="71"/>
      <c r="GC506" s="71"/>
      <c r="GD506" s="71"/>
      <c r="GE506" s="71"/>
      <c r="GF506" s="71"/>
      <c r="GG506" s="71"/>
      <c r="GH506" s="71"/>
      <c r="GI506" s="71"/>
      <c r="GJ506" s="71"/>
      <c r="GK506" s="71"/>
      <c r="GL506" s="71"/>
      <c r="GM506" s="71"/>
      <c r="GN506" s="71"/>
    </row>
    <row r="507" spans="183:196" x14ac:dyDescent="0.2">
      <c r="GA507" s="71" t="str">
        <f t="shared" si="20"/>
        <v>Groupe U</v>
      </c>
      <c r="GB507" s="71"/>
      <c r="GC507" s="71"/>
      <c r="GD507" s="71"/>
      <c r="GE507" s="71"/>
      <c r="GF507" s="71"/>
      <c r="GG507" s="71"/>
      <c r="GH507" s="71"/>
      <c r="GI507" s="71"/>
      <c r="GJ507" s="71"/>
      <c r="GK507" s="71"/>
      <c r="GL507" s="71"/>
      <c r="GM507" s="71"/>
      <c r="GN507" s="71"/>
    </row>
    <row r="508" spans="183:196" x14ac:dyDescent="0.2">
      <c r="GA508" s="71" t="str">
        <f t="shared" si="20"/>
        <v>Groupe U</v>
      </c>
      <c r="GB508" s="71"/>
      <c r="GC508" s="71"/>
      <c r="GD508" s="71"/>
      <c r="GE508" s="71"/>
      <c r="GF508" s="71"/>
      <c r="GG508" s="71"/>
      <c r="GH508" s="71"/>
      <c r="GI508" s="71"/>
      <c r="GJ508" s="71"/>
      <c r="GK508" s="71"/>
      <c r="GL508" s="71"/>
      <c r="GM508" s="71"/>
      <c r="GN508" s="71"/>
    </row>
    <row r="509" spans="183:196" x14ac:dyDescent="0.2">
      <c r="GA509" s="71" t="str">
        <f t="shared" si="20"/>
        <v>Groupe U</v>
      </c>
      <c r="GB509" s="71"/>
      <c r="GC509" s="71"/>
      <c r="GD509" s="71"/>
      <c r="GE509" s="71"/>
      <c r="GF509" s="71"/>
      <c r="GG509" s="71"/>
      <c r="GH509" s="71"/>
      <c r="GI509" s="71"/>
      <c r="GJ509" s="71"/>
      <c r="GK509" s="71"/>
      <c r="GL509" s="71"/>
      <c r="GM509" s="71"/>
      <c r="GN509" s="71"/>
    </row>
    <row r="510" spans="183:196" x14ac:dyDescent="0.2">
      <c r="GA510" s="71" t="str">
        <f t="shared" si="20"/>
        <v>Groupe U</v>
      </c>
      <c r="GB510" s="71"/>
      <c r="GC510" s="71"/>
      <c r="GD510" s="71"/>
      <c r="GE510" s="71"/>
      <c r="GF510" s="71"/>
      <c r="GG510" s="71"/>
      <c r="GH510" s="71"/>
      <c r="GI510" s="71"/>
      <c r="GJ510" s="71"/>
      <c r="GK510" s="71"/>
      <c r="GL510" s="71"/>
      <c r="GM510" s="71"/>
      <c r="GN510" s="71"/>
    </row>
    <row r="511" spans="183:196" x14ac:dyDescent="0.2">
      <c r="GA511" s="71" t="str">
        <f t="shared" si="20"/>
        <v>Groupe U</v>
      </c>
      <c r="GB511" s="71"/>
      <c r="GC511" s="71"/>
      <c r="GD511" s="71"/>
      <c r="GE511" s="71"/>
      <c r="GF511" s="71"/>
      <c r="GG511" s="71"/>
      <c r="GH511" s="71"/>
      <c r="GI511" s="71"/>
      <c r="GJ511" s="71"/>
      <c r="GK511" s="71"/>
      <c r="GL511" s="71"/>
      <c r="GM511" s="71"/>
      <c r="GN511" s="71"/>
    </row>
    <row r="512" spans="183:196" x14ac:dyDescent="0.2">
      <c r="GA512" s="71" t="str">
        <f t="shared" si="20"/>
        <v>Groupe U</v>
      </c>
      <c r="GB512" s="71"/>
      <c r="GC512" s="71"/>
      <c r="GD512" s="71"/>
      <c r="GE512" s="71"/>
      <c r="GF512" s="71"/>
      <c r="GG512" s="71"/>
      <c r="GH512" s="71"/>
      <c r="GI512" s="71"/>
      <c r="GJ512" s="71"/>
      <c r="GK512" s="71"/>
      <c r="GL512" s="71"/>
      <c r="GM512" s="71"/>
      <c r="GN512" s="71"/>
    </row>
    <row r="513" spans="183:196" x14ac:dyDescent="0.2">
      <c r="GA513" s="71" t="str">
        <f t="shared" si="20"/>
        <v>Groupe U</v>
      </c>
      <c r="GB513" s="71"/>
      <c r="GC513" s="71"/>
      <c r="GD513" s="71"/>
      <c r="GE513" s="71"/>
      <c r="GF513" s="71"/>
      <c r="GG513" s="71"/>
      <c r="GH513" s="71"/>
      <c r="GI513" s="71"/>
      <c r="GJ513" s="71"/>
      <c r="GK513" s="71"/>
      <c r="GL513" s="71"/>
      <c r="GM513" s="71"/>
      <c r="GN513" s="71"/>
    </row>
    <row r="514" spans="183:196" x14ac:dyDescent="0.2">
      <c r="GA514" s="71" t="str">
        <f t="shared" si="20"/>
        <v>Groupe U</v>
      </c>
      <c r="GB514" s="71"/>
      <c r="GC514" s="71"/>
      <c r="GD514" s="71"/>
      <c r="GE514" s="71"/>
      <c r="GF514" s="71"/>
      <c r="GG514" s="71"/>
      <c r="GH514" s="71"/>
      <c r="GI514" s="71"/>
      <c r="GJ514" s="71"/>
      <c r="GK514" s="71"/>
      <c r="GL514" s="71"/>
      <c r="GM514" s="71"/>
      <c r="GN514" s="71"/>
    </row>
    <row r="515" spans="183:196" x14ac:dyDescent="0.2">
      <c r="GA515" s="71" t="str">
        <f t="shared" si="20"/>
        <v>Groupe U</v>
      </c>
      <c r="GB515" s="71"/>
      <c r="GC515" s="71"/>
      <c r="GD515" s="71"/>
      <c r="GE515" s="71"/>
      <c r="GF515" s="71"/>
      <c r="GG515" s="71"/>
      <c r="GH515" s="71"/>
      <c r="GI515" s="71"/>
      <c r="GJ515" s="71"/>
      <c r="GK515" s="71"/>
      <c r="GL515" s="71"/>
      <c r="GM515" s="71"/>
      <c r="GN515" s="71"/>
    </row>
    <row r="516" spans="183:196" x14ac:dyDescent="0.2">
      <c r="GA516" s="71" t="str">
        <f t="shared" si="20"/>
        <v>Groupe U</v>
      </c>
      <c r="GB516" s="71"/>
      <c r="GC516" s="71"/>
      <c r="GD516" s="71"/>
      <c r="GE516" s="71"/>
      <c r="GF516" s="71"/>
      <c r="GG516" s="71"/>
      <c r="GH516" s="71"/>
      <c r="GI516" s="71"/>
      <c r="GJ516" s="71"/>
      <c r="GK516" s="71"/>
      <c r="GL516" s="71"/>
      <c r="GM516" s="71"/>
      <c r="GN516" s="71"/>
    </row>
    <row r="517" spans="183:196" x14ac:dyDescent="0.2">
      <c r="GA517" s="71" t="str">
        <f t="shared" si="20"/>
        <v>Groupe U</v>
      </c>
      <c r="GB517" s="71"/>
      <c r="GC517" s="71"/>
      <c r="GD517" s="71"/>
      <c r="GE517" s="71"/>
      <c r="GF517" s="71"/>
      <c r="GG517" s="71"/>
      <c r="GH517" s="71"/>
      <c r="GI517" s="71"/>
      <c r="GJ517" s="71"/>
      <c r="GK517" s="71"/>
      <c r="GL517" s="71"/>
      <c r="GM517" s="71"/>
      <c r="GN517" s="71"/>
    </row>
    <row r="518" spans="183:196" x14ac:dyDescent="0.2">
      <c r="GA518" s="71" t="str">
        <f t="shared" si="20"/>
        <v>Groupe U</v>
      </c>
      <c r="GB518" s="71"/>
      <c r="GC518" s="71"/>
      <c r="GD518" s="71"/>
      <c r="GE518" s="71"/>
      <c r="GF518" s="71"/>
      <c r="GG518" s="71"/>
      <c r="GH518" s="71"/>
      <c r="GI518" s="71"/>
      <c r="GJ518" s="71"/>
      <c r="GK518" s="71"/>
      <c r="GL518" s="71"/>
      <c r="GM518" s="71"/>
      <c r="GN518" s="71"/>
    </row>
    <row r="519" spans="183:196" x14ac:dyDescent="0.2">
      <c r="GA519" s="71" t="str">
        <f t="shared" si="20"/>
        <v>Groupe U</v>
      </c>
      <c r="GB519" s="71"/>
      <c r="GC519" s="71"/>
      <c r="GD519" s="71"/>
      <c r="GE519" s="71"/>
      <c r="GF519" s="71"/>
      <c r="GG519" s="71"/>
      <c r="GH519" s="71"/>
      <c r="GI519" s="71"/>
      <c r="GJ519" s="71"/>
      <c r="GK519" s="71"/>
      <c r="GL519" s="71"/>
      <c r="GM519" s="71"/>
      <c r="GN519" s="71"/>
    </row>
    <row r="520" spans="183:196" x14ac:dyDescent="0.2">
      <c r="GA520" s="71" t="str">
        <f t="shared" si="20"/>
        <v>Groupe U</v>
      </c>
      <c r="GB520" s="71"/>
      <c r="GC520" s="71"/>
      <c r="GD520" s="71"/>
      <c r="GE520" s="71"/>
      <c r="GF520" s="71"/>
      <c r="GG520" s="71"/>
      <c r="GH520" s="71"/>
      <c r="GI520" s="71"/>
      <c r="GJ520" s="71"/>
      <c r="GK520" s="71"/>
      <c r="GL520" s="71"/>
      <c r="GM520" s="71"/>
      <c r="GN520" s="71"/>
    </row>
    <row r="521" spans="183:196" x14ac:dyDescent="0.2">
      <c r="GA521" s="71" t="str">
        <f t="shared" si="20"/>
        <v>Groupe U</v>
      </c>
      <c r="GB521" s="71"/>
      <c r="GC521" s="71"/>
      <c r="GD521" s="71"/>
      <c r="GE521" s="71"/>
      <c r="GF521" s="71"/>
      <c r="GG521" s="71"/>
      <c r="GH521" s="71"/>
      <c r="GI521" s="71"/>
      <c r="GJ521" s="71"/>
      <c r="GK521" s="71"/>
      <c r="GL521" s="71"/>
      <c r="GM521" s="71"/>
      <c r="GN521" s="71"/>
    </row>
    <row r="522" spans="183:196" x14ac:dyDescent="0.2">
      <c r="GA522" s="71" t="str">
        <f t="shared" si="20"/>
        <v>Groupe U</v>
      </c>
      <c r="GB522" s="71"/>
      <c r="GC522" s="71"/>
      <c r="GD522" s="71"/>
      <c r="GE522" s="71"/>
      <c r="GF522" s="71"/>
      <c r="GG522" s="71"/>
      <c r="GH522" s="71"/>
      <c r="GI522" s="71"/>
      <c r="GJ522" s="71"/>
      <c r="GK522" s="71"/>
      <c r="GL522" s="71"/>
      <c r="GM522" s="71"/>
      <c r="GN522" s="71"/>
    </row>
    <row r="523" spans="183:196" x14ac:dyDescent="0.2">
      <c r="GA523" s="71" t="str">
        <f t="shared" si="20"/>
        <v>Groupe U</v>
      </c>
      <c r="GB523" s="71"/>
      <c r="GC523" s="71"/>
      <c r="GD523" s="71"/>
      <c r="GE523" s="71"/>
      <c r="GF523" s="71"/>
      <c r="GG523" s="71"/>
      <c r="GH523" s="71"/>
      <c r="GI523" s="71"/>
      <c r="GJ523" s="71"/>
      <c r="GK523" s="71"/>
      <c r="GL523" s="71"/>
      <c r="GM523" s="71"/>
      <c r="GN523" s="71"/>
    </row>
    <row r="524" spans="183:196" x14ac:dyDescent="0.2">
      <c r="GA524" s="71" t="str">
        <f t="shared" si="20"/>
        <v>Groupe U</v>
      </c>
      <c r="GB524" s="71"/>
      <c r="GC524" s="71"/>
      <c r="GD524" s="71"/>
      <c r="GE524" s="71"/>
      <c r="GF524" s="71"/>
      <c r="GG524" s="71"/>
      <c r="GH524" s="71"/>
      <c r="GI524" s="71"/>
      <c r="GJ524" s="71"/>
      <c r="GK524" s="71"/>
      <c r="GL524" s="71"/>
      <c r="GM524" s="71"/>
      <c r="GN524" s="71"/>
    </row>
    <row r="525" spans="183:196" x14ac:dyDescent="0.2">
      <c r="GA525" s="71" t="str">
        <f t="shared" si="20"/>
        <v>Groupe U</v>
      </c>
      <c r="GB525" s="71"/>
      <c r="GC525" s="71"/>
      <c r="GD525" s="71"/>
      <c r="GE525" s="71"/>
      <c r="GF525" s="71"/>
      <c r="GG525" s="71"/>
      <c r="GH525" s="71"/>
      <c r="GI525" s="71"/>
      <c r="GJ525" s="71"/>
      <c r="GK525" s="71"/>
      <c r="GL525" s="71"/>
      <c r="GM525" s="71"/>
      <c r="GN525" s="71"/>
    </row>
    <row r="526" spans="183:196" x14ac:dyDescent="0.2">
      <c r="GA526" s="71" t="str">
        <f t="shared" si="20"/>
        <v>Groupe U</v>
      </c>
      <c r="GB526" s="71"/>
      <c r="GC526" s="71"/>
      <c r="GD526" s="71"/>
      <c r="GE526" s="71"/>
      <c r="GF526" s="71"/>
      <c r="GG526" s="71"/>
      <c r="GH526" s="71"/>
      <c r="GI526" s="71"/>
      <c r="GJ526" s="71"/>
      <c r="GK526" s="71"/>
      <c r="GL526" s="71"/>
      <c r="GM526" s="71"/>
      <c r="GN526" s="71"/>
    </row>
    <row r="527" spans="183:196" x14ac:dyDescent="0.2">
      <c r="GA527" s="72" t="str">
        <f>tributs!IT2</f>
        <v>Groupe V</v>
      </c>
      <c r="GB527" s="11"/>
      <c r="GC527" s="11"/>
      <c r="GD527" s="11"/>
      <c r="GE527" s="11"/>
      <c r="GF527" s="11"/>
      <c r="GG527" s="11"/>
      <c r="GH527" s="11"/>
      <c r="GI527" s="11"/>
      <c r="GJ527" s="11"/>
      <c r="GK527" s="11"/>
      <c r="GL527" s="11"/>
      <c r="GM527" s="11"/>
      <c r="GN527" s="11"/>
    </row>
    <row r="528" spans="183:196" x14ac:dyDescent="0.2">
      <c r="GA528" s="72" t="str">
        <f>GA527</f>
        <v>Groupe V</v>
      </c>
      <c r="GB528" s="11"/>
      <c r="GC528" s="11"/>
      <c r="GD528" s="11"/>
      <c r="GE528" s="11"/>
      <c r="GF528" s="11"/>
      <c r="GG528" s="11"/>
      <c r="GH528" s="11"/>
      <c r="GI528" s="11"/>
      <c r="GJ528" s="11"/>
      <c r="GK528" s="11"/>
      <c r="GL528" s="11"/>
      <c r="GM528" s="11"/>
      <c r="GN528" s="11"/>
    </row>
    <row r="529" spans="183:196" x14ac:dyDescent="0.2">
      <c r="GA529" s="72" t="str">
        <f t="shared" ref="GA529:GA551" si="21">GA528</f>
        <v>Groupe V</v>
      </c>
      <c r="GB529" s="11"/>
      <c r="GC529" s="11"/>
      <c r="GD529" s="11"/>
      <c r="GE529" s="11"/>
      <c r="GF529" s="11"/>
      <c r="GG529" s="11"/>
      <c r="GH529" s="11"/>
      <c r="GI529" s="11"/>
      <c r="GJ529" s="11"/>
      <c r="GK529" s="11"/>
      <c r="GL529" s="11"/>
      <c r="GM529" s="11"/>
      <c r="GN529" s="11"/>
    </row>
    <row r="530" spans="183:196" x14ac:dyDescent="0.2">
      <c r="GA530" s="72" t="str">
        <f t="shared" si="21"/>
        <v>Groupe V</v>
      </c>
      <c r="GB530" s="11"/>
      <c r="GC530" s="11"/>
      <c r="GD530" s="11"/>
      <c r="GE530" s="11"/>
      <c r="GF530" s="11"/>
      <c r="GG530" s="11"/>
      <c r="GH530" s="11"/>
      <c r="GI530" s="11"/>
      <c r="GJ530" s="11"/>
      <c r="GK530" s="11"/>
      <c r="GL530" s="11"/>
      <c r="GM530" s="11"/>
      <c r="GN530" s="11"/>
    </row>
    <row r="531" spans="183:196" x14ac:dyDescent="0.2">
      <c r="GA531" s="72" t="str">
        <f t="shared" si="21"/>
        <v>Groupe V</v>
      </c>
      <c r="GB531" s="11"/>
      <c r="GC531" s="11"/>
      <c r="GD531" s="11"/>
      <c r="GE531" s="11"/>
      <c r="GF531" s="11"/>
      <c r="GG531" s="11"/>
      <c r="GH531" s="11"/>
      <c r="GI531" s="11"/>
      <c r="GJ531" s="11"/>
      <c r="GK531" s="11"/>
      <c r="GL531" s="11"/>
      <c r="GM531" s="11"/>
      <c r="GN531" s="11"/>
    </row>
    <row r="532" spans="183:196" x14ac:dyDescent="0.2">
      <c r="GA532" s="72" t="str">
        <f t="shared" si="21"/>
        <v>Groupe V</v>
      </c>
      <c r="GB532" s="11"/>
      <c r="GC532" s="11"/>
      <c r="GD532" s="11"/>
      <c r="GE532" s="11"/>
      <c r="GF532" s="11"/>
      <c r="GG532" s="11"/>
      <c r="GH532" s="11"/>
      <c r="GI532" s="11"/>
      <c r="GJ532" s="11"/>
      <c r="GK532" s="11"/>
      <c r="GL532" s="11"/>
      <c r="GM532" s="11"/>
      <c r="GN532" s="11"/>
    </row>
    <row r="533" spans="183:196" x14ac:dyDescent="0.2">
      <c r="GA533" s="72" t="str">
        <f t="shared" si="21"/>
        <v>Groupe V</v>
      </c>
      <c r="GB533" s="11"/>
      <c r="GC533" s="11"/>
      <c r="GD533" s="11"/>
      <c r="GE533" s="11"/>
      <c r="GF533" s="11"/>
      <c r="GG533" s="11"/>
      <c r="GH533" s="11"/>
      <c r="GI533" s="11"/>
      <c r="GJ533" s="11"/>
      <c r="GK533" s="11"/>
      <c r="GL533" s="11"/>
      <c r="GM533" s="11"/>
      <c r="GN533" s="11"/>
    </row>
    <row r="534" spans="183:196" x14ac:dyDescent="0.2">
      <c r="GA534" s="72" t="str">
        <f t="shared" si="21"/>
        <v>Groupe V</v>
      </c>
      <c r="GB534" s="11"/>
      <c r="GC534" s="11"/>
      <c r="GD534" s="11"/>
      <c r="GE534" s="11"/>
      <c r="GF534" s="11"/>
      <c r="GG534" s="11"/>
      <c r="GH534" s="11"/>
      <c r="GI534" s="11"/>
      <c r="GJ534" s="11"/>
      <c r="GK534" s="11"/>
      <c r="GL534" s="11"/>
      <c r="GM534" s="11"/>
      <c r="GN534" s="11"/>
    </row>
    <row r="535" spans="183:196" x14ac:dyDescent="0.2">
      <c r="GA535" s="72" t="str">
        <f t="shared" si="21"/>
        <v>Groupe V</v>
      </c>
      <c r="GB535" s="11"/>
      <c r="GC535" s="11"/>
      <c r="GD535" s="11"/>
      <c r="GE535" s="11"/>
      <c r="GF535" s="11"/>
      <c r="GG535" s="11"/>
      <c r="GH535" s="11"/>
      <c r="GI535" s="11"/>
      <c r="GJ535" s="11"/>
      <c r="GK535" s="11"/>
      <c r="GL535" s="11"/>
      <c r="GM535" s="11"/>
      <c r="GN535" s="11"/>
    </row>
    <row r="536" spans="183:196" x14ac:dyDescent="0.2">
      <c r="GA536" s="72" t="str">
        <f t="shared" si="21"/>
        <v>Groupe V</v>
      </c>
      <c r="GB536" s="11"/>
      <c r="GC536" s="11"/>
      <c r="GD536" s="11"/>
      <c r="GE536" s="11"/>
      <c r="GF536" s="11"/>
      <c r="GG536" s="11"/>
      <c r="GH536" s="11"/>
      <c r="GI536" s="11"/>
      <c r="GJ536" s="11"/>
      <c r="GK536" s="11"/>
      <c r="GL536" s="11"/>
      <c r="GM536" s="11"/>
      <c r="GN536" s="11"/>
    </row>
    <row r="537" spans="183:196" x14ac:dyDescent="0.2">
      <c r="GA537" s="72" t="str">
        <f t="shared" si="21"/>
        <v>Groupe V</v>
      </c>
      <c r="GB537" s="11"/>
      <c r="GC537" s="11"/>
      <c r="GD537" s="11"/>
      <c r="GE537" s="11"/>
      <c r="GF537" s="11"/>
      <c r="GG537" s="11"/>
      <c r="GH537" s="11"/>
      <c r="GI537" s="11"/>
      <c r="GJ537" s="11"/>
      <c r="GK537" s="11"/>
      <c r="GL537" s="11"/>
      <c r="GM537" s="11"/>
      <c r="GN537" s="11"/>
    </row>
    <row r="538" spans="183:196" x14ac:dyDescent="0.2">
      <c r="GA538" s="72" t="str">
        <f t="shared" si="21"/>
        <v>Groupe V</v>
      </c>
      <c r="GB538" s="11"/>
      <c r="GC538" s="11"/>
      <c r="GD538" s="11"/>
      <c r="GE538" s="11"/>
      <c r="GF538" s="11"/>
      <c r="GG538" s="11"/>
      <c r="GH538" s="11"/>
      <c r="GI538" s="11"/>
      <c r="GJ538" s="11"/>
      <c r="GK538" s="11"/>
      <c r="GL538" s="11"/>
      <c r="GM538" s="11"/>
      <c r="GN538" s="11"/>
    </row>
    <row r="539" spans="183:196" x14ac:dyDescent="0.2">
      <c r="GA539" s="72" t="str">
        <f t="shared" si="21"/>
        <v>Groupe V</v>
      </c>
      <c r="GB539" s="11"/>
      <c r="GC539" s="11"/>
      <c r="GD539" s="11"/>
      <c r="GE539" s="11"/>
      <c r="GF539" s="11"/>
      <c r="GG539" s="11"/>
      <c r="GH539" s="11"/>
      <c r="GI539" s="11"/>
      <c r="GJ539" s="11"/>
      <c r="GK539" s="11"/>
      <c r="GL539" s="11"/>
      <c r="GM539" s="11"/>
      <c r="GN539" s="11"/>
    </row>
    <row r="540" spans="183:196" x14ac:dyDescent="0.2">
      <c r="GA540" s="72" t="str">
        <f t="shared" si="21"/>
        <v>Groupe V</v>
      </c>
      <c r="GB540" s="11"/>
      <c r="GC540" s="11"/>
      <c r="GD540" s="11"/>
      <c r="GE540" s="11"/>
      <c r="GF540" s="11"/>
      <c r="GG540" s="11"/>
      <c r="GH540" s="11"/>
      <c r="GI540" s="11"/>
      <c r="GJ540" s="11"/>
      <c r="GK540" s="11"/>
      <c r="GL540" s="11"/>
      <c r="GM540" s="11"/>
      <c r="GN540" s="11"/>
    </row>
    <row r="541" spans="183:196" x14ac:dyDescent="0.2">
      <c r="GA541" s="72" t="str">
        <f t="shared" si="21"/>
        <v>Groupe V</v>
      </c>
      <c r="GB541" s="11"/>
      <c r="GC541" s="11"/>
      <c r="GD541" s="11"/>
      <c r="GE541" s="11"/>
      <c r="GF541" s="11"/>
      <c r="GG541" s="11"/>
      <c r="GH541" s="11"/>
      <c r="GI541" s="11"/>
      <c r="GJ541" s="11"/>
      <c r="GK541" s="11"/>
      <c r="GL541" s="11"/>
      <c r="GM541" s="11"/>
      <c r="GN541" s="11"/>
    </row>
    <row r="542" spans="183:196" x14ac:dyDescent="0.2">
      <c r="GA542" s="72" t="str">
        <f t="shared" si="21"/>
        <v>Groupe V</v>
      </c>
      <c r="GB542" s="11"/>
      <c r="GC542" s="11"/>
      <c r="GD542" s="11"/>
      <c r="GE542" s="11"/>
      <c r="GF542" s="11"/>
      <c r="GG542" s="11"/>
      <c r="GH542" s="11"/>
      <c r="GI542" s="11"/>
      <c r="GJ542" s="11"/>
      <c r="GK542" s="11"/>
      <c r="GL542" s="11"/>
      <c r="GM542" s="11"/>
      <c r="GN542" s="11"/>
    </row>
    <row r="543" spans="183:196" x14ac:dyDescent="0.2">
      <c r="GA543" s="72" t="str">
        <f t="shared" si="21"/>
        <v>Groupe V</v>
      </c>
      <c r="GB543" s="11"/>
      <c r="GC543" s="11"/>
      <c r="GD543" s="11"/>
      <c r="GE543" s="11"/>
      <c r="GF543" s="11"/>
      <c r="GG543" s="11"/>
      <c r="GH543" s="11"/>
      <c r="GI543" s="11"/>
      <c r="GJ543" s="11"/>
      <c r="GK543" s="11"/>
      <c r="GL543" s="11"/>
      <c r="GM543" s="11"/>
      <c r="GN543" s="11"/>
    </row>
    <row r="544" spans="183:196" x14ac:dyDescent="0.2">
      <c r="GA544" s="72" t="str">
        <f t="shared" si="21"/>
        <v>Groupe V</v>
      </c>
      <c r="GB544" s="11"/>
      <c r="GC544" s="11"/>
      <c r="GD544" s="11"/>
      <c r="GE544" s="11"/>
      <c r="GF544" s="11"/>
      <c r="GG544" s="11"/>
      <c r="GH544" s="11"/>
      <c r="GI544" s="11"/>
      <c r="GJ544" s="11"/>
      <c r="GK544" s="11"/>
      <c r="GL544" s="11"/>
      <c r="GM544" s="11"/>
      <c r="GN544" s="11"/>
    </row>
    <row r="545" spans="183:196" x14ac:dyDescent="0.2">
      <c r="GA545" s="72" t="str">
        <f t="shared" si="21"/>
        <v>Groupe V</v>
      </c>
      <c r="GB545" s="11"/>
      <c r="GC545" s="11"/>
      <c r="GD545" s="11"/>
      <c r="GE545" s="11"/>
      <c r="GF545" s="11"/>
      <c r="GG545" s="11"/>
      <c r="GH545" s="11"/>
      <c r="GI545" s="11"/>
      <c r="GJ545" s="11"/>
      <c r="GK545" s="11"/>
      <c r="GL545" s="11"/>
      <c r="GM545" s="11"/>
      <c r="GN545" s="11"/>
    </row>
    <row r="546" spans="183:196" x14ac:dyDescent="0.2">
      <c r="GA546" s="72" t="str">
        <f t="shared" si="21"/>
        <v>Groupe V</v>
      </c>
      <c r="GB546" s="11"/>
      <c r="GC546" s="11"/>
      <c r="GD546" s="11"/>
      <c r="GE546" s="11"/>
      <c r="GF546" s="11"/>
      <c r="GG546" s="11"/>
      <c r="GH546" s="11"/>
      <c r="GI546" s="11"/>
      <c r="GJ546" s="11"/>
      <c r="GK546" s="11"/>
      <c r="GL546" s="11"/>
      <c r="GM546" s="11"/>
      <c r="GN546" s="11"/>
    </row>
    <row r="547" spans="183:196" x14ac:dyDescent="0.2">
      <c r="GA547" s="72" t="str">
        <f t="shared" si="21"/>
        <v>Groupe V</v>
      </c>
      <c r="GB547" s="11"/>
      <c r="GC547" s="11"/>
      <c r="GD547" s="11"/>
      <c r="GE547" s="11"/>
      <c r="GF547" s="11"/>
      <c r="GG547" s="11"/>
      <c r="GH547" s="11"/>
      <c r="GI547" s="11"/>
      <c r="GJ547" s="11"/>
      <c r="GK547" s="11"/>
      <c r="GL547" s="11"/>
      <c r="GM547" s="11"/>
      <c r="GN547" s="11"/>
    </row>
    <row r="548" spans="183:196" x14ac:dyDescent="0.2">
      <c r="GA548" s="72" t="str">
        <f t="shared" si="21"/>
        <v>Groupe V</v>
      </c>
      <c r="GB548" s="11"/>
      <c r="GC548" s="11"/>
      <c r="GD548" s="11"/>
      <c r="GE548" s="11"/>
      <c r="GF548" s="11"/>
      <c r="GG548" s="11"/>
      <c r="GH548" s="11"/>
      <c r="GI548" s="11"/>
      <c r="GJ548" s="11"/>
      <c r="GK548" s="11"/>
      <c r="GL548" s="11"/>
      <c r="GM548" s="11"/>
      <c r="GN548" s="11"/>
    </row>
    <row r="549" spans="183:196" x14ac:dyDescent="0.2">
      <c r="GA549" s="72" t="str">
        <f t="shared" si="21"/>
        <v>Groupe V</v>
      </c>
      <c r="GB549" s="11"/>
      <c r="GC549" s="11"/>
      <c r="GD549" s="11"/>
      <c r="GE549" s="11"/>
      <c r="GF549" s="11"/>
      <c r="GG549" s="11"/>
      <c r="GH549" s="11"/>
      <c r="GI549" s="11"/>
      <c r="GJ549" s="11"/>
      <c r="GK549" s="11"/>
      <c r="GL549" s="11"/>
      <c r="GM549" s="11"/>
      <c r="GN549" s="11"/>
    </row>
    <row r="550" spans="183:196" x14ac:dyDescent="0.2">
      <c r="GA550" s="72" t="str">
        <f t="shared" si="21"/>
        <v>Groupe V</v>
      </c>
      <c r="GB550" s="11"/>
      <c r="GC550" s="11"/>
      <c r="GD550" s="11"/>
      <c r="GE550" s="11"/>
      <c r="GF550" s="11"/>
      <c r="GG550" s="11"/>
      <c r="GH550" s="11"/>
      <c r="GI550" s="11"/>
      <c r="GJ550" s="11"/>
      <c r="GK550" s="11"/>
      <c r="GL550" s="11"/>
      <c r="GM550" s="11"/>
      <c r="GN550" s="11"/>
    </row>
    <row r="551" spans="183:196" x14ac:dyDescent="0.2">
      <c r="GA551" s="72" t="str">
        <f t="shared" si="21"/>
        <v>Groupe V</v>
      </c>
      <c r="GB551" s="11"/>
      <c r="GC551" s="11"/>
      <c r="GD551" s="11"/>
      <c r="GE551" s="11"/>
      <c r="GF551" s="11"/>
      <c r="GG551" s="11"/>
      <c r="GH551" s="11"/>
      <c r="GI551" s="11"/>
      <c r="GJ551" s="11"/>
      <c r="GK551" s="11"/>
      <c r="GL551" s="11"/>
      <c r="GM551" s="11"/>
      <c r="GN551" s="11"/>
    </row>
  </sheetData>
  <dataValidations count="1">
    <dataValidation type="list" allowBlank="1" showInputMessage="1" showErrorMessage="1" sqref="V13:V23 H13:H23" xr:uid="{00000000-0002-0000-0100-000000000000}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5"/>
  <dimension ref="A1:KJ137"/>
  <sheetViews>
    <sheetView showOutlineSymbols="0" zoomScale="75" zoomScaleNormal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4" sqref="C4:C34"/>
    </sheetView>
  </sheetViews>
  <sheetFormatPr baseColWidth="10" defaultColWidth="11.42578125" defaultRowHeight="16.5" x14ac:dyDescent="0.35"/>
  <cols>
    <col min="1" max="1" width="26.7109375" style="42" customWidth="1"/>
    <col min="2" max="2" width="7" style="42" customWidth="1"/>
    <col min="3" max="3" width="40.7109375" style="36" customWidth="1"/>
    <col min="4" max="4" width="20.7109375" style="36" customWidth="1"/>
    <col min="5" max="7" width="5.7109375" style="36" customWidth="1"/>
    <col min="8" max="9" width="6.7109375" style="36" customWidth="1"/>
    <col min="10" max="13" width="5.7109375" style="36" customWidth="1"/>
    <col min="14" max="14" width="7" style="36" customWidth="1"/>
    <col min="15" max="15" width="40.7109375" style="36" customWidth="1"/>
    <col min="16" max="16" width="20.7109375" style="36" customWidth="1"/>
    <col min="17" max="19" width="5.7109375" style="36" customWidth="1"/>
    <col min="20" max="21" width="6.7109375" style="36" customWidth="1"/>
    <col min="22" max="25" width="5.7109375" style="36" customWidth="1"/>
    <col min="26" max="26" width="7" style="36" customWidth="1"/>
    <col min="27" max="27" width="40.7109375" style="36" customWidth="1"/>
    <col min="28" max="28" width="20.7109375" style="36" customWidth="1"/>
    <col min="29" max="31" width="5.7109375" style="36" customWidth="1"/>
    <col min="32" max="33" width="6.7109375" style="36" customWidth="1"/>
    <col min="34" max="37" width="5.7109375" style="36" customWidth="1"/>
    <col min="38" max="38" width="7" style="36" customWidth="1"/>
    <col min="39" max="39" width="40.7109375" style="36" customWidth="1"/>
    <col min="40" max="40" width="20.7109375" style="36" customWidth="1"/>
    <col min="41" max="43" width="5.7109375" style="36" customWidth="1"/>
    <col min="44" max="45" width="6.7109375" style="36" customWidth="1"/>
    <col min="46" max="49" width="5.7109375" style="36" customWidth="1"/>
    <col min="50" max="50" width="7" style="36" customWidth="1"/>
    <col min="51" max="51" width="40.7109375" style="36" customWidth="1"/>
    <col min="52" max="52" width="20.7109375" style="36" customWidth="1"/>
    <col min="53" max="55" width="5.7109375" style="36" customWidth="1"/>
    <col min="56" max="57" width="6.7109375" style="36" customWidth="1"/>
    <col min="58" max="61" width="5.7109375" style="36" customWidth="1"/>
    <col min="62" max="62" width="7" style="36" customWidth="1"/>
    <col min="63" max="63" width="40.7109375" style="36" customWidth="1"/>
    <col min="64" max="64" width="20.7109375" style="36" customWidth="1"/>
    <col min="65" max="67" width="5.7109375" style="36" customWidth="1"/>
    <col min="68" max="69" width="6.7109375" style="36" customWidth="1"/>
    <col min="70" max="73" width="5.7109375" style="36" customWidth="1"/>
    <col min="74" max="74" width="7" style="36" customWidth="1"/>
    <col min="75" max="75" width="40.7109375" style="36" customWidth="1"/>
    <col min="76" max="76" width="12.7109375" style="36" customWidth="1"/>
    <col min="77" max="79" width="5.7109375" style="36" customWidth="1"/>
    <col min="80" max="81" width="6.7109375" style="36" customWidth="1"/>
    <col min="82" max="85" width="5.7109375" style="36" customWidth="1"/>
    <col min="86" max="86" width="7" style="36" customWidth="1"/>
    <col min="87" max="87" width="40.7109375" style="36" customWidth="1"/>
    <col min="88" max="88" width="12.7109375" style="36" customWidth="1"/>
    <col min="89" max="91" width="5.7109375" style="36" customWidth="1"/>
    <col min="92" max="93" width="6.7109375" style="36" customWidth="1"/>
    <col min="94" max="97" width="5.7109375" style="36" customWidth="1"/>
    <col min="98" max="98" width="7" style="36" customWidth="1"/>
    <col min="99" max="99" width="40.7109375" style="36" customWidth="1"/>
    <col min="100" max="100" width="12.7109375" style="36" customWidth="1"/>
    <col min="101" max="103" width="5.7109375" style="36" customWidth="1"/>
    <col min="104" max="105" width="6.7109375" style="36" customWidth="1"/>
    <col min="106" max="109" width="5.7109375" style="36" customWidth="1"/>
    <col min="110" max="110" width="7" style="36" customWidth="1"/>
    <col min="111" max="111" width="40.7109375" style="36" customWidth="1"/>
    <col min="112" max="112" width="12.7109375" style="36" customWidth="1"/>
    <col min="113" max="115" width="5.7109375" style="36" customWidth="1"/>
    <col min="116" max="117" width="6.7109375" style="36" customWidth="1"/>
    <col min="118" max="121" width="5.7109375" style="36" customWidth="1"/>
    <col min="122" max="122" width="7" style="36" customWidth="1"/>
    <col min="123" max="123" width="40.7109375" style="36" customWidth="1"/>
    <col min="124" max="124" width="12.7109375" style="36" customWidth="1"/>
    <col min="125" max="127" width="5.7109375" style="36" customWidth="1"/>
    <col min="128" max="129" width="6.7109375" style="36" customWidth="1"/>
    <col min="130" max="133" width="5.7109375" style="36" customWidth="1"/>
    <col min="134" max="134" width="7" style="36" customWidth="1"/>
    <col min="135" max="135" width="40.7109375" style="36" customWidth="1"/>
    <col min="136" max="136" width="12.7109375" style="36" customWidth="1"/>
    <col min="137" max="139" width="5.7109375" style="36" customWidth="1"/>
    <col min="140" max="141" width="6.7109375" style="36" customWidth="1"/>
    <col min="142" max="145" width="5.7109375" style="36" customWidth="1"/>
    <col min="146" max="146" width="7" style="36" customWidth="1"/>
    <col min="147" max="147" width="40.7109375" style="36" customWidth="1"/>
    <col min="148" max="148" width="12.7109375" style="36" customWidth="1"/>
    <col min="149" max="151" width="5.7109375" style="36" customWidth="1"/>
    <col min="152" max="153" width="6.7109375" style="36" customWidth="1"/>
    <col min="154" max="157" width="5.7109375" style="36" customWidth="1"/>
    <col min="158" max="158" width="7" style="36" customWidth="1"/>
    <col min="159" max="159" width="40.7109375" style="36" customWidth="1"/>
    <col min="160" max="160" width="12.7109375" style="36" customWidth="1"/>
    <col min="161" max="163" width="5.7109375" style="36" customWidth="1"/>
    <col min="164" max="165" width="6.7109375" style="36" customWidth="1"/>
    <col min="166" max="169" width="5.7109375" style="36" customWidth="1"/>
    <col min="170" max="170" width="7" style="36" customWidth="1"/>
    <col min="171" max="171" width="40.7109375" style="36" customWidth="1"/>
    <col min="172" max="172" width="12.7109375" style="36" customWidth="1"/>
    <col min="173" max="175" width="5.7109375" style="36" customWidth="1"/>
    <col min="176" max="177" width="6.7109375" style="36" customWidth="1"/>
    <col min="178" max="181" width="5.7109375" style="36" customWidth="1"/>
    <col min="182" max="182" width="7" style="36" customWidth="1"/>
    <col min="183" max="183" width="40.7109375" style="36" customWidth="1"/>
    <col min="184" max="184" width="12.7109375" style="36" customWidth="1"/>
    <col min="185" max="187" width="5.7109375" style="36" customWidth="1"/>
    <col min="188" max="189" width="6.7109375" style="36" customWidth="1"/>
    <col min="190" max="193" width="5.7109375" style="36" customWidth="1"/>
    <col min="194" max="194" width="7" style="36" customWidth="1"/>
    <col min="195" max="195" width="40.7109375" style="36" customWidth="1"/>
    <col min="196" max="196" width="12.7109375" style="36" customWidth="1"/>
    <col min="197" max="199" width="5.7109375" style="36" customWidth="1"/>
    <col min="200" max="201" width="6.7109375" style="36" customWidth="1"/>
    <col min="202" max="205" width="5.7109375" style="36" customWidth="1"/>
    <col min="206" max="206" width="7" style="36" customWidth="1"/>
    <col min="207" max="207" width="40.7109375" style="36" customWidth="1"/>
    <col min="208" max="208" width="12.7109375" style="36" customWidth="1"/>
    <col min="209" max="211" width="5.7109375" style="36" customWidth="1"/>
    <col min="212" max="213" width="6.7109375" style="36" customWidth="1"/>
    <col min="214" max="217" width="5.7109375" style="36" customWidth="1"/>
    <col min="218" max="218" width="7" style="36" customWidth="1"/>
    <col min="219" max="219" width="40.7109375" style="36" customWidth="1"/>
    <col min="220" max="220" width="12.7109375" style="36" customWidth="1"/>
    <col min="221" max="223" width="5.7109375" style="36" customWidth="1"/>
    <col min="224" max="225" width="6.7109375" style="36" customWidth="1"/>
    <col min="226" max="229" width="5.7109375" style="36" customWidth="1"/>
    <col min="230" max="230" width="7" style="36" customWidth="1"/>
    <col min="231" max="231" width="40.7109375" style="36" customWidth="1"/>
    <col min="232" max="232" width="12.7109375" style="36" customWidth="1"/>
    <col min="233" max="235" width="5.7109375" style="36" customWidth="1"/>
    <col min="236" max="237" width="6.7109375" style="36" customWidth="1"/>
    <col min="238" max="241" width="5.7109375" style="36" customWidth="1"/>
    <col min="242" max="242" width="7" style="39" customWidth="1"/>
    <col min="243" max="243" width="40.7109375" style="39" customWidth="1"/>
    <col min="244" max="244" width="12.7109375" style="39" customWidth="1"/>
    <col min="245" max="247" width="5.7109375" style="39" customWidth="1"/>
    <col min="248" max="249" width="6.7109375" style="39" customWidth="1"/>
    <col min="250" max="253" width="5.7109375" style="39" customWidth="1"/>
    <col min="254" max="254" width="7" style="39" customWidth="1"/>
    <col min="255" max="255" width="40.7109375" style="39" customWidth="1"/>
    <col min="256" max="256" width="12.7109375" style="39" customWidth="1"/>
    <col min="257" max="259" width="5.7109375" style="50" customWidth="1"/>
    <col min="260" max="261" width="6.7109375" style="39" customWidth="1"/>
    <col min="262" max="265" width="5.7109375" style="39" customWidth="1"/>
    <col min="266" max="16384" width="11.42578125" style="39"/>
  </cols>
  <sheetData>
    <row r="1" spans="1:296" ht="33" customHeight="1" x14ac:dyDescent="0.4">
      <c r="A1" s="35"/>
      <c r="B1" s="35"/>
      <c r="C1" s="35"/>
      <c r="D1" s="35"/>
      <c r="E1" s="35"/>
      <c r="F1" s="35"/>
      <c r="G1" s="35"/>
      <c r="H1" s="35"/>
      <c r="I1" s="35"/>
      <c r="K1" s="55"/>
      <c r="L1" s="55"/>
      <c r="M1" s="55"/>
      <c r="W1" s="55"/>
      <c r="X1" s="55"/>
      <c r="Y1" s="55"/>
      <c r="AI1" s="55"/>
      <c r="AJ1" s="55"/>
      <c r="AK1" s="55"/>
      <c r="AU1" s="55"/>
      <c r="AV1" s="55"/>
      <c r="AW1" s="55"/>
      <c r="BG1" s="55"/>
      <c r="BH1" s="55"/>
      <c r="BI1" s="55"/>
      <c r="BS1" s="55"/>
      <c r="BT1" s="55"/>
      <c r="BU1" s="55"/>
      <c r="CE1" s="55"/>
      <c r="CF1" s="55"/>
      <c r="CG1" s="55"/>
      <c r="CQ1" s="55"/>
      <c r="CR1" s="55"/>
      <c r="CS1" s="55"/>
      <c r="DC1" s="55"/>
      <c r="DD1" s="55"/>
      <c r="DE1" s="55"/>
      <c r="DG1" s="37"/>
      <c r="DH1" s="37"/>
      <c r="DI1" s="37"/>
      <c r="DJ1" s="37"/>
      <c r="DK1" s="38"/>
      <c r="DL1" s="38"/>
      <c r="DM1" s="38"/>
      <c r="DN1" s="38"/>
      <c r="DO1" s="55"/>
      <c r="DP1" s="55"/>
      <c r="DQ1" s="55"/>
      <c r="DR1" s="38"/>
      <c r="EA1" s="55"/>
      <c r="EB1" s="55"/>
      <c r="EC1" s="55"/>
      <c r="EM1" s="55"/>
      <c r="EN1" s="55"/>
      <c r="EO1" s="55"/>
      <c r="EY1" s="55"/>
      <c r="EZ1" s="55"/>
      <c r="FA1" s="55"/>
      <c r="FK1" s="55"/>
      <c r="FL1" s="55"/>
      <c r="FM1" s="55"/>
      <c r="FW1" s="55"/>
      <c r="FX1" s="55"/>
      <c r="FY1" s="55"/>
      <c r="GI1" s="55"/>
      <c r="GJ1" s="55"/>
      <c r="GK1" s="55"/>
      <c r="GU1" s="55"/>
      <c r="GV1" s="55"/>
      <c r="GW1" s="55"/>
      <c r="HG1" s="55"/>
      <c r="HH1" s="55"/>
      <c r="HI1" s="55"/>
      <c r="HS1" s="55"/>
      <c r="HT1" s="55"/>
      <c r="HU1" s="55"/>
      <c r="IE1" s="55"/>
      <c r="IF1" s="55"/>
      <c r="IG1" s="55"/>
      <c r="IW1" s="40"/>
      <c r="IX1" s="40"/>
      <c r="IY1" s="41"/>
    </row>
    <row r="2" spans="1:296" s="57" customFormat="1" ht="18" customHeight="1" x14ac:dyDescent="0.25">
      <c r="B2" s="73" t="str">
        <f>$A10</f>
        <v>Groupe A</v>
      </c>
      <c r="C2" s="73"/>
      <c r="D2" s="73"/>
      <c r="E2" s="73"/>
      <c r="F2" s="73"/>
      <c r="G2" s="73"/>
      <c r="H2" s="73"/>
      <c r="I2" s="73"/>
      <c r="J2" s="73"/>
      <c r="K2" s="58"/>
      <c r="L2" s="58"/>
      <c r="M2" s="58"/>
      <c r="N2" s="73" t="str">
        <f>$A11</f>
        <v>Groupe B</v>
      </c>
      <c r="O2" s="73"/>
      <c r="P2" s="73"/>
      <c r="Q2" s="73"/>
      <c r="R2" s="73"/>
      <c r="S2" s="73"/>
      <c r="T2" s="73"/>
      <c r="U2" s="73"/>
      <c r="V2" s="73"/>
      <c r="W2" s="58"/>
      <c r="X2" s="58"/>
      <c r="Y2" s="58"/>
      <c r="Z2" s="73" t="str">
        <f>$A12</f>
        <v>Groupe C</v>
      </c>
      <c r="AA2" s="73"/>
      <c r="AB2" s="73"/>
      <c r="AC2" s="73"/>
      <c r="AD2" s="73"/>
      <c r="AE2" s="73"/>
      <c r="AF2" s="73"/>
      <c r="AG2" s="73"/>
      <c r="AH2" s="73"/>
      <c r="AI2" s="58"/>
      <c r="AJ2" s="58"/>
      <c r="AK2" s="58"/>
      <c r="AL2" s="73" t="str">
        <f>$A13</f>
        <v>Groupe D</v>
      </c>
      <c r="AM2" s="73"/>
      <c r="AN2" s="73"/>
      <c r="AO2" s="73"/>
      <c r="AP2" s="73"/>
      <c r="AQ2" s="73"/>
      <c r="AR2" s="73"/>
      <c r="AS2" s="73"/>
      <c r="AT2" s="73"/>
      <c r="AU2" s="58"/>
      <c r="AV2" s="58"/>
      <c r="AW2" s="58"/>
      <c r="AX2" s="73" t="str">
        <f>$A14</f>
        <v>Groupe E</v>
      </c>
      <c r="AY2" s="73"/>
      <c r="AZ2" s="73"/>
      <c r="BA2" s="73"/>
      <c r="BB2" s="73"/>
      <c r="BC2" s="73"/>
      <c r="BD2" s="73"/>
      <c r="BE2" s="73"/>
      <c r="BF2" s="73"/>
      <c r="BG2" s="58"/>
      <c r="BH2" s="58"/>
      <c r="BI2" s="58"/>
      <c r="BJ2" s="73" t="str">
        <f>$A15</f>
        <v>Groupe F</v>
      </c>
      <c r="BK2" s="73"/>
      <c r="BL2" s="73"/>
      <c r="BM2" s="73"/>
      <c r="BN2" s="73"/>
      <c r="BO2" s="73"/>
      <c r="BP2" s="73"/>
      <c r="BQ2" s="73"/>
      <c r="BR2" s="73"/>
      <c r="BS2" s="58"/>
      <c r="BT2" s="58"/>
      <c r="BU2" s="58"/>
      <c r="BV2" s="73" t="str">
        <f>$A16</f>
        <v>Groupe G</v>
      </c>
      <c r="BW2" s="73"/>
      <c r="BX2" s="73"/>
      <c r="BY2" s="73"/>
      <c r="BZ2" s="73"/>
      <c r="CA2" s="73"/>
      <c r="CB2" s="73"/>
      <c r="CC2" s="73"/>
      <c r="CD2" s="73"/>
      <c r="CE2" s="58"/>
      <c r="CF2" s="58"/>
      <c r="CG2" s="58"/>
      <c r="CH2" s="73" t="str">
        <f>$A17</f>
        <v>Groupe H</v>
      </c>
      <c r="CI2" s="73"/>
      <c r="CJ2" s="73"/>
      <c r="CK2" s="73"/>
      <c r="CL2" s="73"/>
      <c r="CM2" s="73"/>
      <c r="CN2" s="73"/>
      <c r="CO2" s="73"/>
      <c r="CP2" s="73"/>
      <c r="CQ2" s="58"/>
      <c r="CR2" s="58"/>
      <c r="CS2" s="58"/>
      <c r="CT2" s="73" t="str">
        <f>$A18</f>
        <v>Groupe I</v>
      </c>
      <c r="CU2" s="73"/>
      <c r="CV2" s="73"/>
      <c r="CW2" s="73"/>
      <c r="CX2" s="73"/>
      <c r="CY2" s="73"/>
      <c r="CZ2" s="73"/>
      <c r="DA2" s="73"/>
      <c r="DB2" s="73"/>
      <c r="DC2" s="58"/>
      <c r="DD2" s="58"/>
      <c r="DE2" s="58"/>
      <c r="DF2" s="73" t="str">
        <f>$A19</f>
        <v>Groupe J</v>
      </c>
      <c r="DG2" s="73"/>
      <c r="DH2" s="73"/>
      <c r="DI2" s="73"/>
      <c r="DJ2" s="73"/>
      <c r="DK2" s="73"/>
      <c r="DL2" s="73"/>
      <c r="DM2" s="73"/>
      <c r="DN2" s="73"/>
      <c r="DO2" s="58"/>
      <c r="DP2" s="58"/>
      <c r="DQ2" s="58"/>
      <c r="DR2" s="73" t="str">
        <f>$A20</f>
        <v>Groupe K</v>
      </c>
      <c r="DS2" s="73"/>
      <c r="DT2" s="73"/>
      <c r="DU2" s="73"/>
      <c r="DV2" s="73"/>
      <c r="DW2" s="73"/>
      <c r="DX2" s="73"/>
      <c r="DY2" s="73"/>
      <c r="DZ2" s="73"/>
      <c r="EA2" s="58"/>
      <c r="EB2" s="58"/>
      <c r="EC2" s="58"/>
      <c r="ED2" s="73" t="str">
        <f>$A21</f>
        <v>Groupe L</v>
      </c>
      <c r="EE2" s="73"/>
      <c r="EF2" s="73"/>
      <c r="EG2" s="73"/>
      <c r="EH2" s="73"/>
      <c r="EI2" s="73"/>
      <c r="EJ2" s="73"/>
      <c r="EK2" s="73"/>
      <c r="EL2" s="73"/>
      <c r="EM2" s="58"/>
      <c r="EN2" s="58"/>
      <c r="EO2" s="58"/>
      <c r="EP2" s="73" t="str">
        <f>$A22</f>
        <v>Groupe M</v>
      </c>
      <c r="EQ2" s="73"/>
      <c r="ER2" s="73"/>
      <c r="ES2" s="73"/>
      <c r="ET2" s="73"/>
      <c r="EU2" s="73"/>
      <c r="EV2" s="73"/>
      <c r="EW2" s="73"/>
      <c r="EX2" s="73"/>
      <c r="EY2" s="58"/>
      <c r="EZ2" s="58"/>
      <c r="FA2" s="58"/>
      <c r="FB2" s="73" t="str">
        <f>$A23</f>
        <v>Groupe N</v>
      </c>
      <c r="FC2" s="73"/>
      <c r="FD2" s="73"/>
      <c r="FE2" s="73"/>
      <c r="FF2" s="73"/>
      <c r="FG2" s="73"/>
      <c r="FH2" s="73"/>
      <c r="FI2" s="73"/>
      <c r="FJ2" s="73"/>
      <c r="FK2" s="58"/>
      <c r="FL2" s="58"/>
      <c r="FM2" s="58"/>
      <c r="FN2" s="73" t="str">
        <f>$A24</f>
        <v>Groupe O</v>
      </c>
      <c r="FO2" s="73"/>
      <c r="FP2" s="73"/>
      <c r="FQ2" s="73"/>
      <c r="FR2" s="73"/>
      <c r="FS2" s="73"/>
      <c r="FT2" s="73"/>
      <c r="FU2" s="73"/>
      <c r="FV2" s="73"/>
      <c r="FW2" s="58"/>
      <c r="FX2" s="58"/>
      <c r="FY2" s="58"/>
      <c r="FZ2" s="73" t="str">
        <f>$A25</f>
        <v>Groupe P</v>
      </c>
      <c r="GA2" s="73"/>
      <c r="GB2" s="73"/>
      <c r="GC2" s="73"/>
      <c r="GD2" s="73"/>
      <c r="GE2" s="73"/>
      <c r="GF2" s="73"/>
      <c r="GG2" s="73"/>
      <c r="GH2" s="73"/>
      <c r="GI2" s="58"/>
      <c r="GJ2" s="58"/>
      <c r="GK2" s="58"/>
      <c r="GL2" s="73" t="str">
        <f>$A26</f>
        <v>Groupe Q</v>
      </c>
      <c r="GM2" s="73"/>
      <c r="GN2" s="73"/>
      <c r="GO2" s="73"/>
      <c r="GP2" s="73"/>
      <c r="GQ2" s="73"/>
      <c r="GR2" s="73"/>
      <c r="GS2" s="73"/>
      <c r="GT2" s="73"/>
      <c r="GU2" s="58"/>
      <c r="GV2" s="58"/>
      <c r="GW2" s="58"/>
      <c r="GX2" s="73" t="str">
        <f>$A27</f>
        <v>Groupe R</v>
      </c>
      <c r="GY2" s="73"/>
      <c r="GZ2" s="73"/>
      <c r="HA2" s="73"/>
      <c r="HB2" s="73"/>
      <c r="HC2" s="73"/>
      <c r="HD2" s="73"/>
      <c r="HE2" s="73"/>
      <c r="HF2" s="73"/>
      <c r="HG2" s="58"/>
      <c r="HH2" s="58"/>
      <c r="HI2" s="58"/>
      <c r="HJ2" s="73" t="str">
        <f>$A28</f>
        <v>Groupe S</v>
      </c>
      <c r="HK2" s="73"/>
      <c r="HL2" s="73"/>
      <c r="HM2" s="73"/>
      <c r="HN2" s="73"/>
      <c r="HO2" s="73"/>
      <c r="HP2" s="73"/>
      <c r="HQ2" s="73"/>
      <c r="HR2" s="73"/>
      <c r="HS2" s="58"/>
      <c r="HT2" s="58"/>
      <c r="HU2" s="58"/>
      <c r="HV2" s="73" t="str">
        <f>$A29</f>
        <v>Groupe T</v>
      </c>
      <c r="HW2" s="73"/>
      <c r="HX2" s="73"/>
      <c r="HY2" s="73"/>
      <c r="HZ2" s="73"/>
      <c r="IA2" s="73"/>
      <c r="IB2" s="73"/>
      <c r="IC2" s="73"/>
      <c r="ID2" s="73"/>
      <c r="IE2" s="58"/>
      <c r="IF2" s="58"/>
      <c r="IG2" s="58"/>
      <c r="IH2" s="73" t="str">
        <f>$A30</f>
        <v>Groupe U</v>
      </c>
      <c r="II2" s="73"/>
      <c r="IJ2" s="73"/>
      <c r="IK2" s="73"/>
      <c r="IL2" s="73"/>
      <c r="IM2" s="73"/>
      <c r="IN2" s="73"/>
      <c r="IO2" s="73"/>
      <c r="IP2" s="73"/>
      <c r="IQ2" s="59"/>
      <c r="IR2" s="59"/>
      <c r="IS2" s="59"/>
      <c r="IT2" s="74" t="str">
        <f>$A31</f>
        <v>Groupe V</v>
      </c>
      <c r="IU2" s="74"/>
      <c r="IV2" s="74"/>
      <c r="IW2" s="74"/>
      <c r="IX2" s="74"/>
      <c r="IY2" s="74"/>
      <c r="IZ2" s="74"/>
      <c r="JA2" s="74"/>
      <c r="JB2" s="74"/>
      <c r="JC2" s="59"/>
      <c r="JD2" s="59"/>
      <c r="JE2" s="59"/>
      <c r="JF2" s="59"/>
      <c r="JG2" s="59"/>
      <c r="JH2" s="59"/>
      <c r="JI2" s="59"/>
      <c r="JJ2" s="59"/>
      <c r="JK2" s="59"/>
      <c r="JL2" s="59"/>
      <c r="JM2" s="59"/>
      <c r="JN2" s="59"/>
      <c r="JO2" s="59"/>
      <c r="JP2" s="59"/>
      <c r="JQ2" s="59"/>
      <c r="JR2" s="59"/>
      <c r="JS2" s="59"/>
      <c r="JT2" s="59"/>
      <c r="JU2" s="59"/>
      <c r="JV2" s="59"/>
      <c r="JW2" s="59"/>
      <c r="JX2" s="59"/>
      <c r="JY2" s="59"/>
      <c r="JZ2" s="59"/>
      <c r="KA2" s="59"/>
      <c r="KB2" s="59"/>
      <c r="KC2" s="59"/>
      <c r="KD2" s="59"/>
      <c r="KE2" s="59"/>
      <c r="KF2" s="59"/>
      <c r="KG2" s="59"/>
      <c r="KH2" s="59"/>
      <c r="KI2" s="59"/>
      <c r="KJ2" s="59"/>
    </row>
    <row r="3" spans="1:296" s="57" customFormat="1" ht="15" customHeight="1" x14ac:dyDescent="0.25">
      <c r="A3" s="60"/>
      <c r="B3" s="61" t="s">
        <v>25</v>
      </c>
      <c r="C3" s="62" t="s">
        <v>0</v>
      </c>
      <c r="D3" s="63" t="s">
        <v>26</v>
      </c>
      <c r="E3" s="63"/>
      <c r="F3" s="63"/>
      <c r="G3" s="63"/>
      <c r="H3" s="64"/>
      <c r="I3" s="65"/>
      <c r="J3" s="66"/>
      <c r="K3" s="63"/>
      <c r="L3" s="63"/>
      <c r="M3" s="63"/>
      <c r="N3" s="61" t="s">
        <v>25</v>
      </c>
      <c r="O3" s="62" t="s">
        <v>0</v>
      </c>
      <c r="P3" s="63" t="s">
        <v>26</v>
      </c>
      <c r="Q3" s="63"/>
      <c r="R3" s="63"/>
      <c r="S3" s="63"/>
      <c r="T3" s="64"/>
      <c r="U3" s="65"/>
      <c r="V3" s="66"/>
      <c r="W3" s="63"/>
      <c r="X3" s="63"/>
      <c r="Y3" s="63"/>
      <c r="Z3" s="61" t="s">
        <v>25</v>
      </c>
      <c r="AA3" s="62" t="s">
        <v>0</v>
      </c>
      <c r="AB3" s="63" t="s">
        <v>26</v>
      </c>
      <c r="AC3" s="63"/>
      <c r="AD3" s="63"/>
      <c r="AE3" s="63"/>
      <c r="AF3" s="64"/>
      <c r="AG3" s="65"/>
      <c r="AH3" s="66"/>
      <c r="AI3" s="63"/>
      <c r="AJ3" s="63"/>
      <c r="AK3" s="63"/>
      <c r="AL3" s="61" t="s">
        <v>25</v>
      </c>
      <c r="AM3" s="62" t="s">
        <v>0</v>
      </c>
      <c r="AN3" s="63" t="s">
        <v>26</v>
      </c>
      <c r="AO3" s="63"/>
      <c r="AP3" s="63"/>
      <c r="AQ3" s="63"/>
      <c r="AR3" s="64"/>
      <c r="AS3" s="65"/>
      <c r="AT3" s="66"/>
      <c r="AU3" s="63"/>
      <c r="AV3" s="63"/>
      <c r="AW3" s="63"/>
      <c r="AX3" s="61" t="s">
        <v>25</v>
      </c>
      <c r="AY3" s="62" t="s">
        <v>0</v>
      </c>
      <c r="AZ3" s="63" t="s">
        <v>26</v>
      </c>
      <c r="BA3" s="63"/>
      <c r="BB3" s="63"/>
      <c r="BC3" s="63"/>
      <c r="BD3" s="64"/>
      <c r="BE3" s="65"/>
      <c r="BF3" s="66"/>
      <c r="BG3" s="63"/>
      <c r="BH3" s="63"/>
      <c r="BI3" s="63"/>
      <c r="BJ3" s="61" t="s">
        <v>25</v>
      </c>
      <c r="BK3" s="62" t="s">
        <v>0</v>
      </c>
      <c r="BL3" s="63" t="s">
        <v>26</v>
      </c>
      <c r="BM3" s="63"/>
      <c r="BN3" s="63"/>
      <c r="BO3" s="63"/>
      <c r="BP3" s="64"/>
      <c r="BQ3" s="65"/>
      <c r="BR3" s="66"/>
      <c r="BS3" s="63"/>
      <c r="BT3" s="63"/>
      <c r="BU3" s="63"/>
      <c r="BV3" s="61" t="s">
        <v>25</v>
      </c>
      <c r="BW3" s="62" t="s">
        <v>0</v>
      </c>
      <c r="BX3" s="63" t="s">
        <v>26</v>
      </c>
      <c r="BY3" s="63"/>
      <c r="BZ3" s="63"/>
      <c r="CA3" s="63"/>
      <c r="CB3" s="64"/>
      <c r="CC3" s="65"/>
      <c r="CD3" s="66"/>
      <c r="CE3" s="63"/>
      <c r="CF3" s="63"/>
      <c r="CG3" s="63"/>
      <c r="CH3" s="61" t="s">
        <v>25</v>
      </c>
      <c r="CI3" s="62" t="s">
        <v>0</v>
      </c>
      <c r="CJ3" s="63" t="s">
        <v>26</v>
      </c>
      <c r="CK3" s="63"/>
      <c r="CL3" s="63"/>
      <c r="CM3" s="63"/>
      <c r="CN3" s="64"/>
      <c r="CO3" s="65"/>
      <c r="CP3" s="66"/>
      <c r="CQ3" s="63"/>
      <c r="CR3" s="63"/>
      <c r="CS3" s="63"/>
      <c r="CT3" s="61" t="s">
        <v>25</v>
      </c>
      <c r="CU3" s="62" t="s">
        <v>0</v>
      </c>
      <c r="CV3" s="63" t="s">
        <v>26</v>
      </c>
      <c r="CW3" s="63"/>
      <c r="CX3" s="63"/>
      <c r="CY3" s="63"/>
      <c r="CZ3" s="64"/>
      <c r="DA3" s="65"/>
      <c r="DB3" s="66"/>
      <c r="DC3" s="63"/>
      <c r="DD3" s="63"/>
      <c r="DE3" s="63"/>
      <c r="DF3" s="61" t="s">
        <v>25</v>
      </c>
      <c r="DG3" s="62" t="s">
        <v>0</v>
      </c>
      <c r="DH3" s="63" t="s">
        <v>26</v>
      </c>
      <c r="DI3" s="63"/>
      <c r="DJ3" s="63"/>
      <c r="DK3" s="63"/>
      <c r="DL3" s="64"/>
      <c r="DM3" s="65"/>
      <c r="DN3" s="66"/>
      <c r="DO3" s="63"/>
      <c r="DP3" s="63"/>
      <c r="DQ3" s="63"/>
      <c r="DR3" s="61" t="s">
        <v>25</v>
      </c>
      <c r="DS3" s="62" t="s">
        <v>0</v>
      </c>
      <c r="DT3" s="63" t="s">
        <v>26</v>
      </c>
      <c r="DU3" s="63"/>
      <c r="DV3" s="63"/>
      <c r="DW3" s="63"/>
      <c r="DX3" s="64"/>
      <c r="DY3" s="65"/>
      <c r="DZ3" s="66"/>
      <c r="EA3" s="63"/>
      <c r="EB3" s="63"/>
      <c r="EC3" s="63"/>
      <c r="ED3" s="61" t="s">
        <v>25</v>
      </c>
      <c r="EE3" s="62" t="s">
        <v>0</v>
      </c>
      <c r="EF3" s="63" t="s">
        <v>26</v>
      </c>
      <c r="EG3" s="63"/>
      <c r="EH3" s="63"/>
      <c r="EI3" s="63"/>
      <c r="EJ3" s="64"/>
      <c r="EK3" s="65"/>
      <c r="EL3" s="66"/>
      <c r="EM3" s="63"/>
      <c r="EN3" s="63"/>
      <c r="EO3" s="63"/>
      <c r="EP3" s="61" t="s">
        <v>25</v>
      </c>
      <c r="EQ3" s="62" t="s">
        <v>0</v>
      </c>
      <c r="ER3" s="63" t="s">
        <v>26</v>
      </c>
      <c r="ES3" s="63"/>
      <c r="ET3" s="63"/>
      <c r="EU3" s="63"/>
      <c r="EV3" s="64"/>
      <c r="EW3" s="65"/>
      <c r="EX3" s="66"/>
      <c r="EY3" s="63"/>
      <c r="EZ3" s="63"/>
      <c r="FA3" s="63"/>
      <c r="FB3" s="61" t="s">
        <v>25</v>
      </c>
      <c r="FC3" s="62" t="s">
        <v>0</v>
      </c>
      <c r="FD3" s="63" t="s">
        <v>26</v>
      </c>
      <c r="FE3" s="63"/>
      <c r="FF3" s="63"/>
      <c r="FG3" s="63"/>
      <c r="FH3" s="64"/>
      <c r="FI3" s="65"/>
      <c r="FJ3" s="66"/>
      <c r="FK3" s="63"/>
      <c r="FL3" s="63"/>
      <c r="FM3" s="63"/>
      <c r="FN3" s="61" t="s">
        <v>25</v>
      </c>
      <c r="FO3" s="62" t="s">
        <v>0</v>
      </c>
      <c r="FP3" s="63" t="s">
        <v>26</v>
      </c>
      <c r="FQ3" s="63"/>
      <c r="FR3" s="63"/>
      <c r="FS3" s="63"/>
      <c r="FT3" s="64"/>
      <c r="FU3" s="65"/>
      <c r="FV3" s="66"/>
      <c r="FW3" s="63"/>
      <c r="FX3" s="63"/>
      <c r="FY3" s="63"/>
      <c r="FZ3" s="61" t="s">
        <v>25</v>
      </c>
      <c r="GA3" s="62" t="s">
        <v>0</v>
      </c>
      <c r="GB3" s="63" t="s">
        <v>26</v>
      </c>
      <c r="GC3" s="63"/>
      <c r="GD3" s="63"/>
      <c r="GE3" s="63"/>
      <c r="GF3" s="64"/>
      <c r="GG3" s="65"/>
      <c r="GH3" s="66"/>
      <c r="GI3" s="63"/>
      <c r="GJ3" s="63"/>
      <c r="GK3" s="63"/>
      <c r="GL3" s="61" t="s">
        <v>25</v>
      </c>
      <c r="GM3" s="62" t="s">
        <v>0</v>
      </c>
      <c r="GN3" s="63" t="s">
        <v>26</v>
      </c>
      <c r="GO3" s="63"/>
      <c r="GP3" s="63"/>
      <c r="GQ3" s="63"/>
      <c r="GR3" s="64"/>
      <c r="GS3" s="65"/>
      <c r="GT3" s="66"/>
      <c r="GU3" s="63"/>
      <c r="GV3" s="63"/>
      <c r="GW3" s="63"/>
      <c r="GX3" s="61" t="s">
        <v>25</v>
      </c>
      <c r="GY3" s="62" t="s">
        <v>0</v>
      </c>
      <c r="GZ3" s="63" t="s">
        <v>26</v>
      </c>
      <c r="HA3" s="63"/>
      <c r="HB3" s="63"/>
      <c r="HC3" s="63"/>
      <c r="HD3" s="64"/>
      <c r="HE3" s="65"/>
      <c r="HF3" s="66"/>
      <c r="HG3" s="63"/>
      <c r="HH3" s="63"/>
      <c r="HI3" s="63"/>
      <c r="HJ3" s="61" t="s">
        <v>25</v>
      </c>
      <c r="HK3" s="62" t="s">
        <v>0</v>
      </c>
      <c r="HL3" s="63" t="s">
        <v>26</v>
      </c>
      <c r="HM3" s="63"/>
      <c r="HN3" s="63"/>
      <c r="HO3" s="63"/>
      <c r="HP3" s="64"/>
      <c r="HQ3" s="65"/>
      <c r="HR3" s="66"/>
      <c r="HS3" s="63"/>
      <c r="HT3" s="63"/>
      <c r="HU3" s="63"/>
      <c r="HV3" s="61" t="s">
        <v>25</v>
      </c>
      <c r="HW3" s="62" t="s">
        <v>0</v>
      </c>
      <c r="HX3" s="63" t="s">
        <v>26</v>
      </c>
      <c r="HY3" s="63"/>
      <c r="HZ3" s="63"/>
      <c r="IA3" s="63"/>
      <c r="IB3" s="64"/>
      <c r="IC3" s="65"/>
      <c r="ID3" s="66"/>
      <c r="IE3" s="63"/>
      <c r="IF3" s="63"/>
      <c r="IG3" s="63"/>
      <c r="IH3" s="61" t="s">
        <v>25</v>
      </c>
      <c r="II3" s="62" t="s">
        <v>0</v>
      </c>
      <c r="IJ3" s="63" t="s">
        <v>26</v>
      </c>
      <c r="IK3" s="63"/>
      <c r="IL3" s="63"/>
      <c r="IM3" s="63"/>
      <c r="IN3" s="64"/>
      <c r="IO3" s="65"/>
      <c r="IP3" s="66"/>
      <c r="IQ3" s="63"/>
      <c r="IR3" s="63"/>
      <c r="IS3" s="63"/>
      <c r="IT3" s="61" t="s">
        <v>25</v>
      </c>
      <c r="IU3" s="62" t="s">
        <v>0</v>
      </c>
      <c r="IV3" s="63" t="s">
        <v>26</v>
      </c>
      <c r="IW3" s="63"/>
      <c r="IX3" s="63"/>
      <c r="IY3" s="63"/>
      <c r="IZ3" s="64"/>
      <c r="JA3" s="65"/>
      <c r="JB3" s="66"/>
      <c r="JC3" s="63"/>
      <c r="JD3" s="63"/>
      <c r="JE3" s="63"/>
      <c r="JF3" s="65"/>
      <c r="JG3" s="65"/>
      <c r="JH3" s="65"/>
      <c r="JI3" s="65"/>
      <c r="JJ3" s="65"/>
      <c r="JK3" s="65"/>
      <c r="JL3" s="65"/>
      <c r="JM3" s="65"/>
      <c r="JN3" s="65"/>
      <c r="JO3" s="65"/>
      <c r="JP3" s="65"/>
      <c r="JQ3" s="65"/>
      <c r="JR3" s="65"/>
      <c r="JS3" s="65"/>
      <c r="JT3" s="65"/>
      <c r="JU3" s="65"/>
      <c r="JV3" s="65"/>
      <c r="JW3" s="65"/>
      <c r="JX3" s="65"/>
      <c r="JY3" s="65"/>
      <c r="JZ3" s="65"/>
      <c r="KA3" s="65"/>
      <c r="KB3" s="65"/>
      <c r="KC3" s="65"/>
      <c r="KD3" s="65"/>
      <c r="KE3" s="65"/>
      <c r="KF3" s="65"/>
      <c r="KG3" s="65"/>
      <c r="KH3" s="65"/>
      <c r="KI3" s="65"/>
      <c r="KJ3" s="65"/>
    </row>
    <row r="4" spans="1:296" x14ac:dyDescent="0.35">
      <c r="B4" s="56">
        <v>5</v>
      </c>
      <c r="C4" s="70" t="s">
        <v>27</v>
      </c>
      <c r="D4" s="63" t="s">
        <v>184</v>
      </c>
      <c r="E4" s="30"/>
      <c r="F4" s="30"/>
      <c r="G4" s="30"/>
      <c r="H4" s="30"/>
      <c r="I4" s="31"/>
      <c r="J4" s="30"/>
      <c r="K4" s="30"/>
      <c r="L4" s="30"/>
      <c r="M4" s="30"/>
      <c r="N4" s="56">
        <v>14</v>
      </c>
      <c r="O4" s="70" t="s">
        <v>57</v>
      </c>
      <c r="P4" s="63" t="s">
        <v>215</v>
      </c>
      <c r="Q4" s="30"/>
      <c r="R4" s="30"/>
      <c r="S4" s="30"/>
      <c r="T4" s="30"/>
      <c r="U4" s="31"/>
      <c r="V4" s="30"/>
      <c r="W4" s="30"/>
      <c r="X4" s="30"/>
      <c r="Y4" s="30"/>
      <c r="Z4" s="56">
        <v>58</v>
      </c>
      <c r="AA4" s="70" t="s">
        <v>71</v>
      </c>
      <c r="AB4" s="63" t="s">
        <v>239</v>
      </c>
      <c r="AC4" s="30"/>
      <c r="AD4" s="30"/>
      <c r="AE4" s="30"/>
      <c r="AF4" s="30"/>
      <c r="AG4" s="31"/>
      <c r="AH4" s="30"/>
      <c r="AI4" s="30"/>
      <c r="AJ4" s="30"/>
      <c r="AK4" s="30"/>
      <c r="AL4" s="56">
        <v>167</v>
      </c>
      <c r="AM4" s="70" t="s">
        <v>73</v>
      </c>
      <c r="AN4" s="63" t="s">
        <v>249</v>
      </c>
      <c r="AO4" s="30"/>
      <c r="AP4" s="30"/>
      <c r="AQ4" s="30"/>
      <c r="AR4" s="30"/>
      <c r="AS4" s="31"/>
      <c r="AT4" s="30"/>
      <c r="AU4" s="30"/>
      <c r="AV4" s="30"/>
      <c r="AW4" s="30"/>
      <c r="AX4" s="56">
        <v>45</v>
      </c>
      <c r="AY4" s="70" t="s">
        <v>90</v>
      </c>
      <c r="AZ4" s="63" t="s">
        <v>267</v>
      </c>
      <c r="BA4" s="30"/>
      <c r="BB4" s="30"/>
      <c r="BC4" s="30"/>
      <c r="BD4" s="30"/>
      <c r="BE4" s="31"/>
      <c r="BF4" s="30"/>
      <c r="BG4" s="30"/>
      <c r="BH4" s="30"/>
      <c r="BI4" s="30"/>
      <c r="BJ4" s="56">
        <v>16</v>
      </c>
      <c r="BK4" s="70" t="s">
        <v>144</v>
      </c>
      <c r="BL4" s="63" t="s">
        <v>296</v>
      </c>
      <c r="BM4" s="30"/>
      <c r="BN4" s="30"/>
      <c r="BO4" s="30"/>
      <c r="BP4" s="30"/>
      <c r="BQ4" s="31"/>
      <c r="BR4" s="30"/>
      <c r="BS4" s="30"/>
      <c r="BT4" s="30"/>
      <c r="BU4" s="30"/>
      <c r="BV4" s="56"/>
      <c r="BW4" s="43"/>
      <c r="BX4" s="30"/>
      <c r="BY4" s="30"/>
      <c r="BZ4" s="30"/>
      <c r="CA4" s="30"/>
      <c r="CB4" s="30"/>
      <c r="CC4" s="31"/>
      <c r="CD4" s="30"/>
      <c r="CE4" s="30"/>
      <c r="CF4" s="30"/>
      <c r="CG4" s="30"/>
      <c r="CH4" s="56"/>
      <c r="CI4" s="43"/>
      <c r="CJ4" s="30"/>
      <c r="CK4" s="30"/>
      <c r="CL4" s="30"/>
      <c r="CM4" s="30"/>
      <c r="CN4" s="30"/>
      <c r="CO4" s="31"/>
      <c r="CP4" s="30"/>
      <c r="CQ4" s="30"/>
      <c r="CR4" s="30"/>
      <c r="CS4" s="30"/>
      <c r="CT4" s="56"/>
      <c r="CU4" s="43"/>
      <c r="CV4" s="30"/>
      <c r="CW4" s="30"/>
      <c r="CX4" s="30"/>
      <c r="CY4" s="30"/>
      <c r="CZ4" s="30"/>
      <c r="DA4" s="31"/>
      <c r="DB4" s="30"/>
      <c r="DC4" s="30"/>
      <c r="DD4" s="30"/>
      <c r="DE4" s="30"/>
      <c r="DF4" s="56"/>
      <c r="DG4" s="43"/>
      <c r="DH4" s="30"/>
      <c r="DI4" s="30"/>
      <c r="DJ4" s="30"/>
      <c r="DK4" s="30"/>
      <c r="DL4" s="30"/>
      <c r="DM4" s="31"/>
      <c r="DN4" s="30"/>
      <c r="DO4" s="30"/>
      <c r="DP4" s="30"/>
      <c r="DQ4" s="30"/>
      <c r="DR4" s="56"/>
      <c r="DS4" s="43"/>
      <c r="DT4" s="30"/>
      <c r="DU4" s="30"/>
      <c r="DV4" s="30"/>
      <c r="DW4" s="30"/>
      <c r="DX4" s="30"/>
      <c r="DY4" s="31"/>
      <c r="DZ4" s="30"/>
      <c r="EA4" s="30"/>
      <c r="EB4" s="30"/>
      <c r="EC4" s="30"/>
      <c r="ED4" s="56"/>
      <c r="EE4" s="43"/>
      <c r="EF4" s="30"/>
      <c r="EG4" s="30"/>
      <c r="EH4" s="30"/>
      <c r="EI4" s="30"/>
      <c r="EJ4" s="30"/>
      <c r="EK4" s="31"/>
      <c r="EL4" s="30"/>
      <c r="EM4" s="30"/>
      <c r="EN4" s="30"/>
      <c r="EO4" s="30"/>
      <c r="EP4" s="56"/>
      <c r="EQ4" s="43"/>
      <c r="ER4" s="30"/>
      <c r="ES4" s="30"/>
      <c r="ET4" s="30"/>
      <c r="EU4" s="30"/>
      <c r="EV4" s="30"/>
      <c r="EW4" s="31"/>
      <c r="EX4" s="30"/>
      <c r="EY4" s="30"/>
      <c r="EZ4" s="30"/>
      <c r="FA4" s="30"/>
      <c r="FB4" s="56"/>
      <c r="FC4" s="43"/>
      <c r="FD4" s="30"/>
      <c r="FE4" s="30"/>
      <c r="FF4" s="30"/>
      <c r="FG4" s="30"/>
      <c r="FH4" s="30"/>
      <c r="FI4" s="31"/>
      <c r="FJ4" s="30"/>
      <c r="FK4" s="30"/>
      <c r="FL4" s="30"/>
      <c r="FM4" s="30"/>
      <c r="FN4" s="56"/>
      <c r="FO4" s="43"/>
      <c r="FP4" s="30"/>
      <c r="FQ4" s="30"/>
      <c r="FR4" s="30"/>
      <c r="FS4" s="30"/>
      <c r="FT4" s="30"/>
      <c r="FU4" s="31"/>
      <c r="FV4" s="30"/>
      <c r="FW4" s="30"/>
      <c r="FX4" s="30"/>
      <c r="FY4" s="30"/>
      <c r="FZ4" s="56"/>
      <c r="GA4" s="43"/>
      <c r="GB4" s="30"/>
      <c r="GC4" s="30"/>
      <c r="GD4" s="30"/>
      <c r="GE4" s="30"/>
      <c r="GF4" s="30"/>
      <c r="GG4" s="31"/>
      <c r="GH4" s="30"/>
      <c r="GI4" s="30"/>
      <c r="GJ4" s="30"/>
      <c r="GK4" s="30"/>
      <c r="GL4" s="56"/>
      <c r="GM4" s="43"/>
      <c r="GN4" s="30"/>
      <c r="GO4" s="30"/>
      <c r="GP4" s="30"/>
      <c r="GQ4" s="30"/>
      <c r="GR4" s="30"/>
      <c r="GS4" s="31"/>
      <c r="GT4" s="30"/>
      <c r="GU4" s="30"/>
      <c r="GV4" s="30"/>
      <c r="GW4" s="30"/>
      <c r="GX4" s="56"/>
      <c r="GY4" s="43"/>
      <c r="GZ4" s="30"/>
      <c r="HA4" s="30"/>
      <c r="HB4" s="30"/>
      <c r="HC4" s="30"/>
      <c r="HD4" s="30"/>
      <c r="HE4" s="31"/>
      <c r="HF4" s="30"/>
      <c r="HG4" s="30"/>
      <c r="HH4" s="30"/>
      <c r="HI4" s="30"/>
      <c r="HJ4" s="56"/>
      <c r="HK4" s="43"/>
      <c r="HL4" s="30"/>
      <c r="HM4" s="30"/>
      <c r="HN4" s="30"/>
      <c r="HO4" s="30"/>
      <c r="HP4" s="30"/>
      <c r="HQ4" s="31"/>
      <c r="HR4" s="30"/>
      <c r="HS4" s="30"/>
      <c r="HT4" s="30"/>
      <c r="HU4" s="30"/>
      <c r="HV4" s="56"/>
      <c r="HW4" s="43"/>
      <c r="HX4" s="30"/>
      <c r="HY4" s="30"/>
      <c r="HZ4" s="30"/>
      <c r="IA4" s="30"/>
      <c r="IB4" s="30"/>
      <c r="IC4" s="31"/>
      <c r="ID4" s="30"/>
      <c r="IE4" s="30"/>
      <c r="IF4" s="30"/>
      <c r="IG4" s="30"/>
      <c r="IH4" s="56"/>
      <c r="II4" s="43"/>
      <c r="IJ4" s="30"/>
      <c r="IK4" s="30"/>
      <c r="IL4" s="30"/>
      <c r="IM4" s="30"/>
      <c r="IN4" s="30"/>
      <c r="IO4" s="31"/>
      <c r="IP4" s="30"/>
      <c r="IQ4" s="30"/>
      <c r="IR4" s="30"/>
      <c r="IS4" s="30"/>
      <c r="IT4" s="56"/>
      <c r="IU4" s="43"/>
      <c r="IV4" s="30"/>
      <c r="IW4" s="30"/>
      <c r="IX4" s="30"/>
      <c r="IY4" s="30"/>
      <c r="IZ4" s="30"/>
      <c r="JA4" s="31"/>
      <c r="JB4" s="30"/>
      <c r="JC4" s="30"/>
      <c r="JD4" s="30"/>
      <c r="JE4" s="30"/>
      <c r="JF4" s="32"/>
      <c r="JG4" s="32"/>
      <c r="JH4" s="32"/>
      <c r="JI4" s="32"/>
      <c r="JJ4" s="32"/>
      <c r="JK4" s="32"/>
      <c r="JL4" s="32"/>
      <c r="JM4" s="32"/>
      <c r="JN4" s="32"/>
      <c r="JO4" s="32"/>
      <c r="JP4" s="32"/>
      <c r="JQ4" s="32"/>
      <c r="JR4" s="32"/>
      <c r="JS4" s="32"/>
      <c r="JT4" s="32"/>
      <c r="JU4" s="32"/>
      <c r="JV4" s="32"/>
      <c r="JW4" s="32"/>
      <c r="JX4" s="32"/>
      <c r="JY4" s="32"/>
      <c r="JZ4" s="32"/>
      <c r="KA4" s="32"/>
      <c r="KB4" s="32"/>
      <c r="KC4" s="32"/>
      <c r="KD4" s="32"/>
      <c r="KE4" s="32"/>
      <c r="KF4" s="32"/>
      <c r="KG4" s="32"/>
      <c r="KH4" s="32"/>
      <c r="KI4" s="32"/>
      <c r="KJ4" s="32"/>
    </row>
    <row r="5" spans="1:296" x14ac:dyDescent="0.35">
      <c r="B5" s="56">
        <v>13</v>
      </c>
      <c r="C5" s="70" t="s">
        <v>28</v>
      </c>
      <c r="D5" s="63" t="s">
        <v>185</v>
      </c>
      <c r="E5" s="30"/>
      <c r="F5" s="30"/>
      <c r="G5" s="30"/>
      <c r="H5" s="30"/>
      <c r="I5" s="30"/>
      <c r="J5" s="30"/>
      <c r="K5" s="30"/>
      <c r="L5" s="30"/>
      <c r="M5" s="30"/>
      <c r="N5" s="56">
        <v>18</v>
      </c>
      <c r="O5" s="70" t="s">
        <v>58</v>
      </c>
      <c r="P5" s="63" t="s">
        <v>216</v>
      </c>
      <c r="Q5" s="30"/>
      <c r="R5" s="30"/>
      <c r="S5" s="30"/>
      <c r="T5" s="30"/>
      <c r="U5" s="30"/>
      <c r="V5" s="30"/>
      <c r="W5" s="30"/>
      <c r="X5" s="30"/>
      <c r="Y5" s="30"/>
      <c r="Z5" s="56">
        <v>82</v>
      </c>
      <c r="AA5" s="70" t="s">
        <v>72</v>
      </c>
      <c r="AB5" s="63" t="s">
        <v>240</v>
      </c>
      <c r="AC5" s="30"/>
      <c r="AD5" s="30"/>
      <c r="AE5" s="30"/>
      <c r="AF5" s="30"/>
      <c r="AG5" s="30"/>
      <c r="AH5" s="30"/>
      <c r="AI5" s="30"/>
      <c r="AJ5" s="30"/>
      <c r="AK5" s="30"/>
      <c r="AL5" s="56">
        <v>156</v>
      </c>
      <c r="AM5" s="70" t="s">
        <v>74</v>
      </c>
      <c r="AN5" s="63" t="s">
        <v>250</v>
      </c>
      <c r="AO5" s="30"/>
      <c r="AP5" s="30"/>
      <c r="AQ5" s="30"/>
      <c r="AR5" s="30"/>
      <c r="AS5" s="30"/>
      <c r="AT5" s="30"/>
      <c r="AU5" s="30"/>
      <c r="AV5" s="30"/>
      <c r="AW5" s="30"/>
      <c r="AX5" s="56">
        <v>72</v>
      </c>
      <c r="AY5" s="70" t="s">
        <v>91</v>
      </c>
      <c r="AZ5" s="63" t="s">
        <v>268</v>
      </c>
      <c r="BA5" s="30"/>
      <c r="BB5" s="30"/>
      <c r="BC5" s="30"/>
      <c r="BD5" s="30"/>
      <c r="BE5" s="30"/>
      <c r="BF5" s="30"/>
      <c r="BG5" s="30"/>
      <c r="BH5" s="30"/>
      <c r="BI5" s="30"/>
      <c r="BJ5" s="56">
        <v>25</v>
      </c>
      <c r="BK5" s="70" t="s">
        <v>145</v>
      </c>
      <c r="BL5" s="63" t="s">
        <v>297</v>
      </c>
      <c r="BM5" s="30"/>
      <c r="BN5" s="30"/>
      <c r="BO5" s="30"/>
      <c r="BP5" s="30"/>
      <c r="BQ5" s="30"/>
      <c r="BR5" s="30"/>
      <c r="BS5" s="30"/>
      <c r="BT5" s="30"/>
      <c r="BU5" s="30"/>
      <c r="BV5" s="56"/>
      <c r="BW5" s="43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56"/>
      <c r="CI5" s="43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56"/>
      <c r="CU5" s="43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56"/>
      <c r="DG5" s="43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56"/>
      <c r="DS5" s="43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56"/>
      <c r="EE5" s="43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56"/>
      <c r="EQ5" s="43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56"/>
      <c r="FC5" s="43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56"/>
      <c r="FO5" s="43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56"/>
      <c r="GA5" s="43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56"/>
      <c r="GM5" s="43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56"/>
      <c r="GY5" s="43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56"/>
      <c r="HK5" s="43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56"/>
      <c r="HW5" s="43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56"/>
      <c r="II5" s="43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56"/>
      <c r="IU5" s="43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2"/>
      <c r="JG5" s="32"/>
      <c r="JH5" s="32"/>
      <c r="JI5" s="32"/>
      <c r="JJ5" s="32"/>
      <c r="JK5" s="32"/>
      <c r="JL5" s="32"/>
      <c r="JM5" s="32"/>
      <c r="JN5" s="32"/>
      <c r="JO5" s="32"/>
      <c r="JP5" s="32"/>
      <c r="JQ5" s="32"/>
      <c r="JR5" s="32"/>
      <c r="JS5" s="32"/>
      <c r="JT5" s="32"/>
      <c r="JU5" s="32"/>
      <c r="JV5" s="32"/>
      <c r="JW5" s="32"/>
      <c r="JX5" s="32"/>
      <c r="JY5" s="32"/>
      <c r="JZ5" s="32"/>
      <c r="KA5" s="32"/>
      <c r="KB5" s="32"/>
      <c r="KC5" s="32"/>
      <c r="KD5" s="32"/>
      <c r="KE5" s="32"/>
      <c r="KF5" s="32"/>
      <c r="KG5" s="32"/>
      <c r="KH5" s="32"/>
      <c r="KI5" s="32"/>
      <c r="KJ5" s="32"/>
    </row>
    <row r="6" spans="1:296" x14ac:dyDescent="0.35">
      <c r="B6" s="56">
        <v>21</v>
      </c>
      <c r="C6" s="70" t="s">
        <v>29</v>
      </c>
      <c r="D6" s="63" t="s">
        <v>186</v>
      </c>
      <c r="E6" s="30"/>
      <c r="F6" s="30"/>
      <c r="G6" s="30"/>
      <c r="H6" s="30"/>
      <c r="I6" s="30"/>
      <c r="J6" s="30"/>
      <c r="K6" s="30"/>
      <c r="L6" s="30"/>
      <c r="M6" s="30"/>
      <c r="N6" s="56">
        <v>22</v>
      </c>
      <c r="O6" s="70" t="s">
        <v>59</v>
      </c>
      <c r="P6" s="63" t="s">
        <v>217</v>
      </c>
      <c r="Q6" s="30"/>
      <c r="R6" s="30"/>
      <c r="S6" s="30"/>
      <c r="T6" s="30"/>
      <c r="U6" s="30"/>
      <c r="V6" s="30"/>
      <c r="W6" s="30"/>
      <c r="X6" s="30"/>
      <c r="Y6" s="30"/>
      <c r="Z6" s="56">
        <v>106</v>
      </c>
      <c r="AA6" s="70" t="s">
        <v>121</v>
      </c>
      <c r="AB6" s="63" t="s">
        <v>241</v>
      </c>
      <c r="AC6" s="30"/>
      <c r="AD6" s="30"/>
      <c r="AE6" s="30"/>
      <c r="AF6" s="30"/>
      <c r="AG6" s="30"/>
      <c r="AH6" s="30"/>
      <c r="AI6" s="30"/>
      <c r="AJ6" s="30"/>
      <c r="AK6" s="30"/>
      <c r="AL6" s="56">
        <v>145</v>
      </c>
      <c r="AM6" s="70" t="s">
        <v>75</v>
      </c>
      <c r="AN6" s="63" t="s">
        <v>251</v>
      </c>
      <c r="AO6" s="30"/>
      <c r="AP6" s="30"/>
      <c r="AQ6" s="30"/>
      <c r="AR6" s="30"/>
      <c r="AS6" s="30"/>
      <c r="AT6" s="30"/>
      <c r="AU6" s="30"/>
      <c r="AV6" s="30"/>
      <c r="AW6" s="30"/>
      <c r="AX6" s="56">
        <v>99</v>
      </c>
      <c r="AY6" s="70" t="s">
        <v>92</v>
      </c>
      <c r="AZ6" s="63" t="s">
        <v>269</v>
      </c>
      <c r="BA6" s="30"/>
      <c r="BB6" s="30"/>
      <c r="BC6" s="30"/>
      <c r="BD6" s="30"/>
      <c r="BE6" s="30"/>
      <c r="BF6" s="30"/>
      <c r="BG6" s="30"/>
      <c r="BH6" s="30"/>
      <c r="BI6" s="30"/>
      <c r="BJ6" s="56">
        <v>34</v>
      </c>
      <c r="BK6" s="70" t="s">
        <v>146</v>
      </c>
      <c r="BL6" s="63" t="s">
        <v>298</v>
      </c>
      <c r="BM6" s="30"/>
      <c r="BN6" s="30"/>
      <c r="BO6" s="30"/>
      <c r="BP6" s="30"/>
      <c r="BQ6" s="30"/>
      <c r="BR6" s="30"/>
      <c r="BS6" s="30"/>
      <c r="BT6" s="30"/>
      <c r="BU6" s="30"/>
      <c r="BV6" s="56"/>
      <c r="BW6" s="43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56"/>
      <c r="CI6" s="43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56"/>
      <c r="CU6" s="43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56"/>
      <c r="DG6" s="43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56"/>
      <c r="DS6" s="43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56"/>
      <c r="EE6" s="43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56"/>
      <c r="EQ6" s="43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56"/>
      <c r="FC6" s="43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56"/>
      <c r="FO6" s="43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56"/>
      <c r="GA6" s="43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56"/>
      <c r="GM6" s="43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56"/>
      <c r="GY6" s="43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56"/>
      <c r="HK6" s="43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56"/>
      <c r="HW6" s="43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56"/>
      <c r="II6" s="43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56"/>
      <c r="IU6" s="43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2"/>
      <c r="JG6" s="32"/>
      <c r="JH6" s="32"/>
      <c r="JI6" s="32"/>
      <c r="JJ6" s="32"/>
      <c r="JK6" s="32"/>
      <c r="JL6" s="32"/>
      <c r="JM6" s="32"/>
      <c r="JN6" s="32"/>
      <c r="JO6" s="32"/>
      <c r="JP6" s="32"/>
      <c r="JQ6" s="32"/>
      <c r="JR6" s="32"/>
      <c r="JS6" s="32"/>
      <c r="JT6" s="32"/>
      <c r="JU6" s="32"/>
      <c r="JV6" s="32"/>
      <c r="JW6" s="32"/>
      <c r="JX6" s="32"/>
      <c r="JY6" s="32"/>
      <c r="JZ6" s="32"/>
      <c r="KA6" s="32"/>
      <c r="KB6" s="32"/>
      <c r="KC6" s="32"/>
      <c r="KD6" s="32"/>
      <c r="KE6" s="32"/>
      <c r="KF6" s="32"/>
      <c r="KG6" s="32"/>
      <c r="KH6" s="32"/>
      <c r="KI6" s="32"/>
      <c r="KJ6" s="32"/>
    </row>
    <row r="7" spans="1:296" x14ac:dyDescent="0.35">
      <c r="B7" s="56">
        <v>29</v>
      </c>
      <c r="C7" s="70" t="s">
        <v>30</v>
      </c>
      <c r="D7" s="63" t="s">
        <v>187</v>
      </c>
      <c r="E7" s="30"/>
      <c r="F7" s="30"/>
      <c r="G7" s="30"/>
      <c r="H7" s="30"/>
      <c r="I7" s="30"/>
      <c r="J7" s="30"/>
      <c r="K7" s="30"/>
      <c r="L7" s="30"/>
      <c r="M7" s="30"/>
      <c r="N7" s="56">
        <v>26</v>
      </c>
      <c r="O7" s="70" t="s">
        <v>60</v>
      </c>
      <c r="P7" s="63" t="s">
        <v>218</v>
      </c>
      <c r="Q7" s="30"/>
      <c r="R7" s="30"/>
      <c r="S7" s="30"/>
      <c r="T7" s="30"/>
      <c r="U7" s="30"/>
      <c r="V7" s="30"/>
      <c r="W7" s="30"/>
      <c r="X7" s="30"/>
      <c r="Y7" s="30"/>
      <c r="Z7" s="56">
        <v>130</v>
      </c>
      <c r="AA7" s="70" t="s">
        <v>122</v>
      </c>
      <c r="AB7" s="63" t="s">
        <v>242</v>
      </c>
      <c r="AC7" s="30"/>
      <c r="AD7" s="30"/>
      <c r="AE7" s="30"/>
      <c r="AF7" s="30"/>
      <c r="AG7" s="30"/>
      <c r="AH7" s="30"/>
      <c r="AI7" s="30"/>
      <c r="AJ7" s="30"/>
      <c r="AK7" s="30"/>
      <c r="AL7" s="56">
        <v>134</v>
      </c>
      <c r="AM7" s="70" t="s">
        <v>76</v>
      </c>
      <c r="AN7" s="63" t="s">
        <v>252</v>
      </c>
      <c r="AO7" s="30"/>
      <c r="AP7" s="30"/>
      <c r="AQ7" s="30"/>
      <c r="AR7" s="30"/>
      <c r="AS7" s="30"/>
      <c r="AT7" s="30"/>
      <c r="AU7" s="30"/>
      <c r="AV7" s="30"/>
      <c r="AW7" s="30"/>
      <c r="AX7" s="56">
        <v>126</v>
      </c>
      <c r="AY7" s="70" t="s">
        <v>93</v>
      </c>
      <c r="AZ7" s="63" t="s">
        <v>270</v>
      </c>
      <c r="BA7" s="30"/>
      <c r="BB7" s="30"/>
      <c r="BC7" s="30"/>
      <c r="BD7" s="30"/>
      <c r="BE7" s="30"/>
      <c r="BF7" s="30"/>
      <c r="BG7" s="30"/>
      <c r="BH7" s="30"/>
      <c r="BI7" s="30"/>
      <c r="BJ7" s="56">
        <v>43</v>
      </c>
      <c r="BK7" s="70" t="s">
        <v>147</v>
      </c>
      <c r="BL7" s="63" t="s">
        <v>299</v>
      </c>
      <c r="BM7" s="30"/>
      <c r="BN7" s="30"/>
      <c r="BO7" s="30"/>
      <c r="BP7" s="30"/>
      <c r="BQ7" s="30"/>
      <c r="BR7" s="30"/>
      <c r="BS7" s="30"/>
      <c r="BT7" s="30"/>
      <c r="BU7" s="30"/>
      <c r="BV7" s="56"/>
      <c r="BW7" s="43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56"/>
      <c r="CI7" s="43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56"/>
      <c r="CU7" s="43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56"/>
      <c r="DG7" s="43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56"/>
      <c r="DS7" s="43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56"/>
      <c r="EE7" s="43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56"/>
      <c r="EQ7" s="43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56"/>
      <c r="FC7" s="43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56"/>
      <c r="FO7" s="43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56"/>
      <c r="GA7" s="43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56"/>
      <c r="GM7" s="43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56"/>
      <c r="GY7" s="43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56"/>
      <c r="HK7" s="43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56"/>
      <c r="HW7" s="43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56"/>
      <c r="II7" s="43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56"/>
      <c r="IU7" s="43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2"/>
      <c r="JG7" s="32"/>
      <c r="JH7" s="32"/>
      <c r="JI7" s="32"/>
      <c r="JJ7" s="32"/>
      <c r="JK7" s="32"/>
      <c r="JL7" s="32"/>
      <c r="JM7" s="32"/>
      <c r="JN7" s="32"/>
      <c r="JO7" s="32"/>
      <c r="JP7" s="32"/>
      <c r="JQ7" s="32"/>
      <c r="JR7" s="32"/>
      <c r="JS7" s="32"/>
      <c r="JT7" s="32"/>
      <c r="JU7" s="32"/>
      <c r="JV7" s="32"/>
      <c r="JW7" s="32"/>
      <c r="JX7" s="32"/>
      <c r="JY7" s="32"/>
      <c r="JZ7" s="32"/>
      <c r="KA7" s="32"/>
      <c r="KB7" s="32"/>
      <c r="KC7" s="32"/>
      <c r="KD7" s="32"/>
      <c r="KE7" s="32"/>
      <c r="KF7" s="32"/>
      <c r="KG7" s="32"/>
      <c r="KH7" s="32"/>
      <c r="KI7" s="32"/>
      <c r="KJ7" s="32"/>
    </row>
    <row r="8" spans="1:296" x14ac:dyDescent="0.35">
      <c r="A8" s="44"/>
      <c r="B8" s="56">
        <v>37</v>
      </c>
      <c r="C8" s="70" t="s">
        <v>31</v>
      </c>
      <c r="D8" s="63" t="s">
        <v>188</v>
      </c>
      <c r="E8" s="30"/>
      <c r="F8" s="30"/>
      <c r="G8" s="30"/>
      <c r="H8" s="30"/>
      <c r="I8" s="30"/>
      <c r="J8" s="30"/>
      <c r="K8" s="30"/>
      <c r="L8" s="30"/>
      <c r="M8" s="30"/>
      <c r="N8" s="56">
        <v>30</v>
      </c>
      <c r="O8" s="70" t="s">
        <v>61</v>
      </c>
      <c r="P8" s="63" t="s">
        <v>219</v>
      </c>
      <c r="Q8" s="30"/>
      <c r="R8" s="30"/>
      <c r="S8" s="30"/>
      <c r="T8" s="30"/>
      <c r="U8" s="30"/>
      <c r="V8" s="30"/>
      <c r="W8" s="30"/>
      <c r="X8" s="30"/>
      <c r="Y8" s="30"/>
      <c r="Z8" s="56">
        <v>154</v>
      </c>
      <c r="AA8" s="70" t="s">
        <v>123</v>
      </c>
      <c r="AB8" s="63" t="s">
        <v>243</v>
      </c>
      <c r="AC8" s="30"/>
      <c r="AD8" s="30"/>
      <c r="AE8" s="30"/>
      <c r="AF8" s="30"/>
      <c r="AG8" s="30"/>
      <c r="AH8" s="30"/>
      <c r="AI8" s="30"/>
      <c r="AJ8" s="30"/>
      <c r="AK8" s="30"/>
      <c r="AL8" s="56">
        <v>123</v>
      </c>
      <c r="AM8" s="70" t="s">
        <v>77</v>
      </c>
      <c r="AN8" s="63" t="s">
        <v>253</v>
      </c>
      <c r="AO8" s="30"/>
      <c r="AP8" s="30"/>
      <c r="AQ8" s="30"/>
      <c r="AR8" s="30"/>
      <c r="AS8" s="30"/>
      <c r="AT8" s="30"/>
      <c r="AU8" s="30"/>
      <c r="AV8" s="30"/>
      <c r="AW8" s="30"/>
      <c r="AX8" s="56">
        <v>153</v>
      </c>
      <c r="AY8" s="70" t="s">
        <v>94</v>
      </c>
      <c r="AZ8" s="63" t="s">
        <v>271</v>
      </c>
      <c r="BA8" s="30"/>
      <c r="BB8" s="30"/>
      <c r="BC8" s="30"/>
      <c r="BD8" s="30"/>
      <c r="BE8" s="30"/>
      <c r="BF8" s="30"/>
      <c r="BG8" s="30"/>
      <c r="BH8" s="30"/>
      <c r="BI8" s="30"/>
      <c r="BJ8" s="56">
        <v>52</v>
      </c>
      <c r="BK8" s="70" t="s">
        <v>148</v>
      </c>
      <c r="BL8" s="63" t="s">
        <v>300</v>
      </c>
      <c r="BM8" s="30"/>
      <c r="BN8" s="30"/>
      <c r="BO8" s="30"/>
      <c r="BP8" s="30"/>
      <c r="BQ8" s="30"/>
      <c r="BR8" s="30"/>
      <c r="BS8" s="30"/>
      <c r="BT8" s="30"/>
      <c r="BU8" s="30"/>
      <c r="BV8" s="56"/>
      <c r="BW8" s="43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56"/>
      <c r="CI8" s="43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56"/>
      <c r="CU8" s="43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56"/>
      <c r="DG8" s="43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56"/>
      <c r="DS8" s="43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56"/>
      <c r="EE8" s="43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56"/>
      <c r="EQ8" s="43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56"/>
      <c r="FC8" s="43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56"/>
      <c r="FO8" s="43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56"/>
      <c r="GA8" s="43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56"/>
      <c r="GM8" s="43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56"/>
      <c r="GY8" s="43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56"/>
      <c r="HK8" s="43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56"/>
      <c r="HW8" s="43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56"/>
      <c r="II8" s="43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56"/>
      <c r="IU8" s="43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2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2"/>
      <c r="KF8" s="32"/>
      <c r="KG8" s="32"/>
      <c r="KH8" s="32"/>
      <c r="KI8" s="32"/>
      <c r="KJ8" s="32"/>
    </row>
    <row r="9" spans="1:296" x14ac:dyDescent="0.35">
      <c r="B9" s="56">
        <v>45</v>
      </c>
      <c r="C9" s="70" t="s">
        <v>32</v>
      </c>
      <c r="D9" s="63" t="s">
        <v>189</v>
      </c>
      <c r="E9" s="30"/>
      <c r="F9" s="30"/>
      <c r="G9" s="30"/>
      <c r="H9" s="30"/>
      <c r="I9" s="30"/>
      <c r="J9" s="30"/>
      <c r="K9" s="30"/>
      <c r="L9" s="30"/>
      <c r="M9" s="30"/>
      <c r="N9" s="56">
        <v>34</v>
      </c>
      <c r="O9" s="70" t="s">
        <v>62</v>
      </c>
      <c r="P9" s="63" t="s">
        <v>220</v>
      </c>
      <c r="Q9" s="30"/>
      <c r="R9" s="30"/>
      <c r="S9" s="30"/>
      <c r="T9" s="30"/>
      <c r="U9" s="30"/>
      <c r="V9" s="30"/>
      <c r="W9" s="30"/>
      <c r="X9" s="30"/>
      <c r="Y9" s="30"/>
      <c r="Z9" s="56">
        <v>178</v>
      </c>
      <c r="AA9" s="70" t="s">
        <v>124</v>
      </c>
      <c r="AB9" s="63" t="s">
        <v>244</v>
      </c>
      <c r="AC9" s="30"/>
      <c r="AD9" s="30"/>
      <c r="AE9" s="30"/>
      <c r="AF9" s="30"/>
      <c r="AG9" s="30"/>
      <c r="AH9" s="30"/>
      <c r="AI9" s="30"/>
      <c r="AJ9" s="30"/>
      <c r="AK9" s="30"/>
      <c r="AL9" s="56">
        <v>112</v>
      </c>
      <c r="AM9" s="70" t="s">
        <v>78</v>
      </c>
      <c r="AN9" s="63" t="s">
        <v>248</v>
      </c>
      <c r="AO9" s="30"/>
      <c r="AP9" s="30"/>
      <c r="AQ9" s="30"/>
      <c r="AR9" s="30"/>
      <c r="AS9" s="30"/>
      <c r="AT9" s="30"/>
      <c r="AU9" s="30"/>
      <c r="AV9" s="30"/>
      <c r="AW9" s="30"/>
      <c r="AX9" s="56">
        <v>180</v>
      </c>
      <c r="AY9" s="70" t="s">
        <v>95</v>
      </c>
      <c r="AZ9" s="63" t="s">
        <v>272</v>
      </c>
      <c r="BA9" s="30"/>
      <c r="BB9" s="30"/>
      <c r="BC9" s="30"/>
      <c r="BD9" s="30"/>
      <c r="BE9" s="30"/>
      <c r="BF9" s="30"/>
      <c r="BG9" s="30"/>
      <c r="BH9" s="30"/>
      <c r="BI9" s="30"/>
      <c r="BJ9" s="56">
        <v>61</v>
      </c>
      <c r="BK9" s="70" t="s">
        <v>149</v>
      </c>
      <c r="BL9" s="63" t="s">
        <v>301</v>
      </c>
      <c r="BM9" s="30"/>
      <c r="BN9" s="30"/>
      <c r="BO9" s="30"/>
      <c r="BP9" s="30"/>
      <c r="BQ9" s="30"/>
      <c r="BR9" s="30"/>
      <c r="BS9" s="30"/>
      <c r="BT9" s="30"/>
      <c r="BU9" s="30"/>
      <c r="BV9" s="56"/>
      <c r="BW9" s="43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56"/>
      <c r="CI9" s="43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56"/>
      <c r="CU9" s="43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56"/>
      <c r="DG9" s="43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56"/>
      <c r="DS9" s="43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56"/>
      <c r="EE9" s="43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56"/>
      <c r="EQ9" s="43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56"/>
      <c r="FC9" s="43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56"/>
      <c r="FO9" s="43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56"/>
      <c r="GA9" s="43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56"/>
      <c r="GM9" s="43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56"/>
      <c r="GY9" s="43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56"/>
      <c r="HK9" s="43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56"/>
      <c r="HW9" s="43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56"/>
      <c r="II9" s="43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56"/>
      <c r="IU9" s="43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2"/>
      <c r="JG9" s="32"/>
      <c r="JH9" s="32"/>
      <c r="JI9" s="32"/>
      <c r="JJ9" s="32"/>
      <c r="JK9" s="32"/>
      <c r="JL9" s="32"/>
      <c r="JM9" s="32"/>
      <c r="JN9" s="32"/>
      <c r="JO9" s="32"/>
      <c r="JP9" s="32"/>
      <c r="JQ9" s="32"/>
      <c r="JR9" s="32"/>
      <c r="JS9" s="32"/>
      <c r="JT9" s="32"/>
      <c r="JU9" s="32"/>
      <c r="JV9" s="32"/>
      <c r="JW9" s="32"/>
      <c r="JX9" s="32"/>
      <c r="JY9" s="32"/>
      <c r="JZ9" s="32"/>
      <c r="KA9" s="32"/>
      <c r="KB9" s="32"/>
      <c r="KC9" s="32"/>
      <c r="KD9" s="32"/>
      <c r="KE9" s="32"/>
      <c r="KF9" s="32"/>
      <c r="KG9" s="32"/>
      <c r="KH9" s="32"/>
      <c r="KI9" s="32"/>
      <c r="KJ9" s="32"/>
    </row>
    <row r="10" spans="1:296" x14ac:dyDescent="0.35">
      <c r="A10" s="45" t="s">
        <v>3</v>
      </c>
      <c r="B10" s="56">
        <v>53</v>
      </c>
      <c r="C10" s="70" t="s">
        <v>33</v>
      </c>
      <c r="D10" s="63" t="s">
        <v>190</v>
      </c>
      <c r="E10" s="30"/>
      <c r="F10" s="30"/>
      <c r="G10" s="30"/>
      <c r="H10" s="30"/>
      <c r="I10" s="30"/>
      <c r="J10" s="30"/>
      <c r="K10" s="30"/>
      <c r="L10" s="30"/>
      <c r="M10" s="30"/>
      <c r="N10" s="56">
        <v>38</v>
      </c>
      <c r="O10" s="70" t="s">
        <v>63</v>
      </c>
      <c r="P10" s="63" t="s">
        <v>221</v>
      </c>
      <c r="Q10" s="30"/>
      <c r="R10" s="30"/>
      <c r="S10" s="30"/>
      <c r="T10" s="30"/>
      <c r="U10" s="30"/>
      <c r="V10" s="30"/>
      <c r="W10" s="30"/>
      <c r="X10" s="30"/>
      <c r="Y10" s="30"/>
      <c r="Z10" s="56">
        <v>202</v>
      </c>
      <c r="AA10" s="70" t="s">
        <v>125</v>
      </c>
      <c r="AB10" s="63" t="s">
        <v>245</v>
      </c>
      <c r="AC10" s="30"/>
      <c r="AD10" s="30"/>
      <c r="AE10" s="30"/>
      <c r="AF10" s="30"/>
      <c r="AG10" s="30"/>
      <c r="AH10" s="30"/>
      <c r="AI10" s="30"/>
      <c r="AJ10" s="30"/>
      <c r="AK10" s="30"/>
      <c r="AL10" s="56">
        <v>101</v>
      </c>
      <c r="AM10" s="70" t="s">
        <v>79</v>
      </c>
      <c r="AN10" s="63" t="s">
        <v>254</v>
      </c>
      <c r="AO10" s="30"/>
      <c r="AP10" s="30"/>
      <c r="AQ10" s="30"/>
      <c r="AR10" s="30"/>
      <c r="AS10" s="30"/>
      <c r="AT10" s="30"/>
      <c r="AU10" s="30"/>
      <c r="AV10" s="30"/>
      <c r="AW10" s="30"/>
      <c r="AX10" s="56">
        <v>207</v>
      </c>
      <c r="AY10" s="70" t="s">
        <v>96</v>
      </c>
      <c r="AZ10" s="63" t="s">
        <v>273</v>
      </c>
      <c r="BA10" s="30"/>
      <c r="BB10" s="30"/>
      <c r="BC10" s="30"/>
      <c r="BD10" s="30"/>
      <c r="BE10" s="30"/>
      <c r="BF10" s="30"/>
      <c r="BG10" s="30"/>
      <c r="BH10" s="30"/>
      <c r="BI10" s="30"/>
      <c r="BJ10" s="56">
        <v>70</v>
      </c>
      <c r="BK10" s="70" t="s">
        <v>150</v>
      </c>
      <c r="BL10" s="63" t="s">
        <v>302</v>
      </c>
      <c r="BM10" s="30"/>
      <c r="BN10" s="30"/>
      <c r="BO10" s="30"/>
      <c r="BP10" s="30"/>
      <c r="BQ10" s="30"/>
      <c r="BR10" s="30"/>
      <c r="BS10" s="30"/>
      <c r="BT10" s="30"/>
      <c r="BU10" s="30"/>
      <c r="BV10" s="56"/>
      <c r="BW10" s="4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56"/>
      <c r="CI10" s="43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56"/>
      <c r="CU10" s="43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56"/>
      <c r="DG10" s="43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56"/>
      <c r="DS10" s="43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56"/>
      <c r="EE10" s="43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56"/>
      <c r="EQ10" s="43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56"/>
      <c r="FC10" s="43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56"/>
      <c r="FO10" s="43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56"/>
      <c r="GA10" s="43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56"/>
      <c r="GM10" s="43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56"/>
      <c r="GY10" s="43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56"/>
      <c r="HK10" s="43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56"/>
      <c r="HW10" s="43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56"/>
      <c r="II10" s="43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56"/>
      <c r="IU10" s="43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2"/>
      <c r="JG10" s="32"/>
      <c r="JH10" s="32"/>
      <c r="JI10" s="32"/>
      <c r="JJ10" s="32"/>
      <c r="JK10" s="32"/>
      <c r="JL10" s="32"/>
      <c r="JM10" s="32"/>
      <c r="JN10" s="32"/>
      <c r="JO10" s="32"/>
      <c r="JP10" s="32"/>
      <c r="JQ10" s="32"/>
      <c r="JR10" s="32"/>
      <c r="JS10" s="32"/>
      <c r="JT10" s="32"/>
      <c r="JU10" s="32"/>
      <c r="JV10" s="32"/>
      <c r="JW10" s="32"/>
      <c r="JX10" s="32"/>
      <c r="JY10" s="32"/>
      <c r="JZ10" s="32"/>
      <c r="KA10" s="32"/>
      <c r="KB10" s="32"/>
      <c r="KC10" s="32"/>
      <c r="KD10" s="32"/>
      <c r="KE10" s="32"/>
      <c r="KF10" s="32"/>
      <c r="KG10" s="32"/>
      <c r="KH10" s="32"/>
      <c r="KI10" s="32"/>
      <c r="KJ10" s="32"/>
    </row>
    <row r="11" spans="1:296" x14ac:dyDescent="0.35">
      <c r="A11" s="45" t="s">
        <v>4</v>
      </c>
      <c r="B11" s="56">
        <v>61</v>
      </c>
      <c r="C11" s="70" t="s">
        <v>34</v>
      </c>
      <c r="D11" s="63" t="s">
        <v>191</v>
      </c>
      <c r="E11" s="30"/>
      <c r="F11" s="30"/>
      <c r="G11" s="30"/>
      <c r="H11" s="30"/>
      <c r="I11" s="30"/>
      <c r="J11" s="30"/>
      <c r="K11" s="30"/>
      <c r="L11" s="30"/>
      <c r="M11" s="30"/>
      <c r="N11" s="56">
        <v>42</v>
      </c>
      <c r="O11" s="70" t="s">
        <v>64</v>
      </c>
      <c r="P11" s="63" t="s">
        <v>222</v>
      </c>
      <c r="Q11" s="30"/>
      <c r="R11" s="30"/>
      <c r="S11" s="30"/>
      <c r="T11" s="30"/>
      <c r="U11" s="30"/>
      <c r="V11" s="30"/>
      <c r="W11" s="30"/>
      <c r="X11" s="30"/>
      <c r="Y11" s="30"/>
      <c r="Z11" s="56">
        <v>226</v>
      </c>
      <c r="AA11" s="70" t="s">
        <v>126</v>
      </c>
      <c r="AB11" s="63" t="s">
        <v>246</v>
      </c>
      <c r="AC11" s="30"/>
      <c r="AD11" s="30"/>
      <c r="AE11" s="30"/>
      <c r="AF11" s="30"/>
      <c r="AG11" s="30"/>
      <c r="AH11" s="30"/>
      <c r="AI11" s="30"/>
      <c r="AJ11" s="30"/>
      <c r="AK11" s="30"/>
      <c r="AL11" s="56">
        <v>90</v>
      </c>
      <c r="AM11" s="70" t="s">
        <v>80</v>
      </c>
      <c r="AN11" s="63" t="s">
        <v>255</v>
      </c>
      <c r="AO11" s="30"/>
      <c r="AP11" s="30"/>
      <c r="AQ11" s="30"/>
      <c r="AR11" s="30"/>
      <c r="AS11" s="30"/>
      <c r="AT11" s="30"/>
      <c r="AU11" s="30"/>
      <c r="AV11" s="30"/>
      <c r="AW11" s="30"/>
      <c r="AX11" s="56">
        <v>234</v>
      </c>
      <c r="AY11" s="70" t="s">
        <v>97</v>
      </c>
      <c r="AZ11" s="63" t="s">
        <v>274</v>
      </c>
      <c r="BA11" s="30"/>
      <c r="BB11" s="30"/>
      <c r="BC11" s="30"/>
      <c r="BD11" s="30"/>
      <c r="BE11" s="30"/>
      <c r="BF11" s="30"/>
      <c r="BG11" s="30"/>
      <c r="BH11" s="30"/>
      <c r="BI11" s="30"/>
      <c r="BJ11" s="56">
        <v>79</v>
      </c>
      <c r="BK11" s="70" t="s">
        <v>151</v>
      </c>
      <c r="BL11" s="63" t="s">
        <v>303</v>
      </c>
      <c r="BM11" s="30"/>
      <c r="BN11" s="30"/>
      <c r="BO11" s="30"/>
      <c r="BP11" s="30"/>
      <c r="BQ11" s="30"/>
      <c r="BR11" s="30"/>
      <c r="BS11" s="30"/>
      <c r="BT11" s="30"/>
      <c r="BU11" s="30"/>
      <c r="BV11" s="56"/>
      <c r="BW11" s="43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56"/>
      <c r="CI11" s="43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56"/>
      <c r="CU11" s="43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56"/>
      <c r="DG11" s="43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56"/>
      <c r="DS11" s="43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56"/>
      <c r="EE11" s="43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56"/>
      <c r="EQ11" s="43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56"/>
      <c r="FC11" s="43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56"/>
      <c r="FO11" s="43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56"/>
      <c r="GA11" s="43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56"/>
      <c r="GM11" s="43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56"/>
      <c r="GY11" s="43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56"/>
      <c r="HK11" s="43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56"/>
      <c r="HW11" s="43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56"/>
      <c r="II11" s="43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56"/>
      <c r="IU11" s="43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2"/>
      <c r="JG11" s="32"/>
      <c r="JH11" s="32"/>
      <c r="JI11" s="32"/>
      <c r="JJ11" s="32"/>
      <c r="JK11" s="32"/>
      <c r="JL11" s="32"/>
      <c r="JM11" s="32"/>
      <c r="JN11" s="32"/>
      <c r="JO11" s="32"/>
      <c r="JP11" s="32"/>
      <c r="JQ11" s="32"/>
      <c r="JR11" s="32"/>
      <c r="JS11" s="32"/>
      <c r="JT11" s="32"/>
      <c r="JU11" s="32"/>
      <c r="JV11" s="32"/>
      <c r="JW11" s="32"/>
      <c r="JX11" s="32"/>
      <c r="JY11" s="32"/>
      <c r="JZ11" s="32"/>
      <c r="KA11" s="32"/>
      <c r="KB11" s="32"/>
      <c r="KC11" s="32"/>
      <c r="KD11" s="32"/>
      <c r="KE11" s="32"/>
      <c r="KF11" s="32"/>
      <c r="KG11" s="32"/>
      <c r="KH11" s="32"/>
      <c r="KI11" s="32"/>
      <c r="KJ11" s="32"/>
    </row>
    <row r="12" spans="1:296" x14ac:dyDescent="0.35">
      <c r="A12" s="45" t="s">
        <v>5</v>
      </c>
      <c r="B12" s="56">
        <v>69</v>
      </c>
      <c r="C12" s="70" t="s">
        <v>35</v>
      </c>
      <c r="D12" s="63" t="s">
        <v>192</v>
      </c>
      <c r="E12" s="30"/>
      <c r="F12" s="30"/>
      <c r="G12" s="30"/>
      <c r="H12" s="30"/>
      <c r="I12" s="30"/>
      <c r="J12" s="30"/>
      <c r="K12" s="30"/>
      <c r="L12" s="30"/>
      <c r="M12" s="30"/>
      <c r="N12" s="56">
        <v>46</v>
      </c>
      <c r="O12" s="70" t="s">
        <v>65</v>
      </c>
      <c r="P12" s="63" t="s">
        <v>223</v>
      </c>
      <c r="Q12" s="30"/>
      <c r="R12" s="30"/>
      <c r="S12" s="30"/>
      <c r="T12" s="30"/>
      <c r="U12" s="30"/>
      <c r="V12" s="30"/>
      <c r="W12" s="30"/>
      <c r="X12" s="30"/>
      <c r="Y12" s="30"/>
      <c r="Z12" s="56">
        <v>250</v>
      </c>
      <c r="AA12" s="70" t="s">
        <v>127</v>
      </c>
      <c r="AB12" s="63" t="s">
        <v>247</v>
      </c>
      <c r="AC12" s="30"/>
      <c r="AD12" s="30"/>
      <c r="AE12" s="30"/>
      <c r="AF12" s="30"/>
      <c r="AG12" s="30"/>
      <c r="AH12" s="30"/>
      <c r="AI12" s="30"/>
      <c r="AJ12" s="30"/>
      <c r="AK12" s="30"/>
      <c r="AL12" s="56">
        <v>79</v>
      </c>
      <c r="AM12" s="70" t="s">
        <v>81</v>
      </c>
      <c r="AN12" s="63" t="s">
        <v>256</v>
      </c>
      <c r="AO12" s="30"/>
      <c r="AP12" s="30"/>
      <c r="AQ12" s="30"/>
      <c r="AR12" s="30"/>
      <c r="AS12" s="30"/>
      <c r="AT12" s="30"/>
      <c r="AU12" s="30"/>
      <c r="AV12" s="30"/>
      <c r="AW12" s="30"/>
      <c r="AX12" s="56">
        <v>261</v>
      </c>
      <c r="AY12" s="70" t="s">
        <v>98</v>
      </c>
      <c r="AZ12" s="63" t="s">
        <v>275</v>
      </c>
      <c r="BA12" s="30"/>
      <c r="BB12" s="30"/>
      <c r="BC12" s="30"/>
      <c r="BD12" s="30"/>
      <c r="BE12" s="30"/>
      <c r="BF12" s="30"/>
      <c r="BG12" s="30"/>
      <c r="BH12" s="30"/>
      <c r="BI12" s="30"/>
      <c r="BJ12" s="56">
        <v>88</v>
      </c>
      <c r="BK12" s="70" t="s">
        <v>152</v>
      </c>
      <c r="BL12" s="63" t="s">
        <v>304</v>
      </c>
      <c r="BM12" s="30"/>
      <c r="BN12" s="30"/>
      <c r="BO12" s="30"/>
      <c r="BP12" s="30"/>
      <c r="BQ12" s="30"/>
      <c r="BR12" s="30"/>
      <c r="BS12" s="30"/>
      <c r="BT12" s="30"/>
      <c r="BU12" s="30"/>
      <c r="BV12" s="56"/>
      <c r="BW12" s="43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56"/>
      <c r="CI12" s="43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56"/>
      <c r="CU12" s="43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56"/>
      <c r="DG12" s="43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56"/>
      <c r="DS12" s="43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56"/>
      <c r="EE12" s="43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56"/>
      <c r="EQ12" s="43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56"/>
      <c r="FC12" s="43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56"/>
      <c r="FO12" s="43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56"/>
      <c r="GA12" s="43"/>
      <c r="GB12" s="30"/>
      <c r="GC12" s="30"/>
      <c r="GD12" s="30"/>
      <c r="GE12" s="30"/>
      <c r="GF12" s="30"/>
      <c r="GG12" s="30"/>
      <c r="GH12" s="30"/>
      <c r="GI12" s="30"/>
      <c r="GJ12" s="30"/>
      <c r="GK12" s="30"/>
      <c r="GL12" s="56"/>
      <c r="GM12" s="43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56"/>
      <c r="GY12" s="43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56"/>
      <c r="HK12" s="43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56"/>
      <c r="HW12" s="43"/>
      <c r="HX12" s="30"/>
      <c r="HY12" s="30"/>
      <c r="HZ12" s="30"/>
      <c r="IA12" s="30"/>
      <c r="IB12" s="30"/>
      <c r="IC12" s="30"/>
      <c r="ID12" s="30"/>
      <c r="IE12" s="30"/>
      <c r="IF12" s="30"/>
      <c r="IG12" s="30"/>
      <c r="IH12" s="56"/>
      <c r="II12" s="43"/>
      <c r="IJ12" s="30"/>
      <c r="IK12" s="30"/>
      <c r="IL12" s="30"/>
      <c r="IM12" s="30"/>
      <c r="IN12" s="30"/>
      <c r="IO12" s="30"/>
      <c r="IP12" s="30"/>
      <c r="IQ12" s="30"/>
      <c r="IR12" s="30"/>
      <c r="IS12" s="30"/>
      <c r="IT12" s="56"/>
      <c r="IU12" s="43"/>
      <c r="IV12" s="30"/>
      <c r="IW12" s="30"/>
      <c r="IX12" s="30"/>
      <c r="IY12" s="30"/>
      <c r="IZ12" s="30"/>
      <c r="JA12" s="30"/>
      <c r="JB12" s="30"/>
      <c r="JC12" s="30"/>
      <c r="JD12" s="30"/>
      <c r="JE12" s="30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</row>
    <row r="13" spans="1:296" x14ac:dyDescent="0.35">
      <c r="A13" s="45" t="s">
        <v>6</v>
      </c>
      <c r="B13" s="56">
        <v>77</v>
      </c>
      <c r="C13" s="70" t="s">
        <v>36</v>
      </c>
      <c r="D13" s="63" t="s">
        <v>193</v>
      </c>
      <c r="E13" s="30"/>
      <c r="F13" s="30"/>
      <c r="G13" s="30"/>
      <c r="H13" s="30"/>
      <c r="I13" s="30"/>
      <c r="J13" s="30"/>
      <c r="K13" s="30"/>
      <c r="L13" s="30"/>
      <c r="M13" s="30"/>
      <c r="N13" s="56">
        <v>50</v>
      </c>
      <c r="O13" s="70" t="s">
        <v>66</v>
      </c>
      <c r="P13" s="63" t="s">
        <v>224</v>
      </c>
      <c r="Q13" s="30"/>
      <c r="R13" s="30"/>
      <c r="S13" s="30"/>
      <c r="T13" s="30"/>
      <c r="U13" s="30"/>
      <c r="V13" s="30"/>
      <c r="W13" s="30"/>
      <c r="X13" s="30"/>
      <c r="Y13" s="30"/>
      <c r="Z13" s="56"/>
      <c r="AA13" s="43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56">
        <v>68</v>
      </c>
      <c r="AM13" s="70" t="s">
        <v>82</v>
      </c>
      <c r="AN13" s="63" t="s">
        <v>257</v>
      </c>
      <c r="AO13" s="30"/>
      <c r="AP13" s="30"/>
      <c r="AQ13" s="30"/>
      <c r="AR13" s="30"/>
      <c r="AS13" s="30"/>
      <c r="AT13" s="30"/>
      <c r="AU13" s="30"/>
      <c r="AV13" s="30"/>
      <c r="AW13" s="30"/>
      <c r="AX13" s="56">
        <v>288</v>
      </c>
      <c r="AY13" s="70" t="s">
        <v>99</v>
      </c>
      <c r="AZ13" s="63" t="s">
        <v>276</v>
      </c>
      <c r="BA13" s="30"/>
      <c r="BB13" s="30"/>
      <c r="BC13" s="30"/>
      <c r="BD13" s="30"/>
      <c r="BE13" s="30"/>
      <c r="BF13" s="30"/>
      <c r="BG13" s="30"/>
      <c r="BH13" s="30"/>
      <c r="BI13" s="30"/>
      <c r="BJ13" s="56">
        <v>97</v>
      </c>
      <c r="BK13" s="70" t="s">
        <v>153</v>
      </c>
      <c r="BL13" s="63" t="s">
        <v>305</v>
      </c>
      <c r="BM13" s="30"/>
      <c r="BN13" s="30"/>
      <c r="BO13" s="30"/>
      <c r="BP13" s="30"/>
      <c r="BQ13" s="30"/>
      <c r="BR13" s="30"/>
      <c r="BS13" s="30"/>
      <c r="BT13" s="30"/>
      <c r="BU13" s="30"/>
      <c r="BV13" s="56"/>
      <c r="BW13" s="43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56"/>
      <c r="CI13" s="43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56"/>
      <c r="CU13" s="43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56"/>
      <c r="DG13" s="43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56"/>
      <c r="DS13" s="43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56"/>
      <c r="EE13" s="43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56"/>
      <c r="EQ13" s="43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56"/>
      <c r="FC13" s="43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56"/>
      <c r="FO13" s="43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56"/>
      <c r="GA13" s="43"/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56"/>
      <c r="GM13" s="43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56"/>
      <c r="GY13" s="43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56"/>
      <c r="HK13" s="43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56"/>
      <c r="HW13" s="43"/>
      <c r="HX13" s="30"/>
      <c r="HY13" s="30"/>
      <c r="HZ13" s="30"/>
      <c r="IA13" s="30"/>
      <c r="IB13" s="30"/>
      <c r="IC13" s="30"/>
      <c r="ID13" s="30"/>
      <c r="IE13" s="30"/>
      <c r="IF13" s="30"/>
      <c r="IG13" s="30"/>
      <c r="IH13" s="56"/>
      <c r="II13" s="43"/>
      <c r="IJ13" s="30"/>
      <c r="IK13" s="30"/>
      <c r="IL13" s="30"/>
      <c r="IM13" s="30"/>
      <c r="IN13" s="30"/>
      <c r="IO13" s="30"/>
      <c r="IP13" s="30"/>
      <c r="IQ13" s="30"/>
      <c r="IR13" s="30"/>
      <c r="IS13" s="30"/>
      <c r="IT13" s="56"/>
      <c r="IU13" s="43"/>
      <c r="IV13" s="30"/>
      <c r="IW13" s="30"/>
      <c r="IX13" s="30"/>
      <c r="IY13" s="30"/>
      <c r="IZ13" s="30"/>
      <c r="JA13" s="30"/>
      <c r="JB13" s="30"/>
      <c r="JC13" s="30"/>
      <c r="JD13" s="30"/>
      <c r="JE13" s="30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</row>
    <row r="14" spans="1:296" x14ac:dyDescent="0.35">
      <c r="A14" s="45" t="s">
        <v>7</v>
      </c>
      <c r="B14" s="56">
        <v>85</v>
      </c>
      <c r="C14" s="70" t="s">
        <v>37</v>
      </c>
      <c r="D14" s="63" t="s">
        <v>194</v>
      </c>
      <c r="E14" s="30"/>
      <c r="F14" s="30"/>
      <c r="G14" s="30"/>
      <c r="H14" s="30"/>
      <c r="I14" s="30"/>
      <c r="J14" s="30"/>
      <c r="K14" s="30"/>
      <c r="L14" s="30"/>
      <c r="M14" s="30"/>
      <c r="N14" s="56">
        <v>54</v>
      </c>
      <c r="O14" s="70" t="s">
        <v>67</v>
      </c>
      <c r="P14" s="63" t="s">
        <v>225</v>
      </c>
      <c r="Q14" s="30"/>
      <c r="R14" s="30"/>
      <c r="S14" s="30"/>
      <c r="T14" s="30"/>
      <c r="U14" s="30"/>
      <c r="V14" s="30"/>
      <c r="W14" s="30"/>
      <c r="X14" s="30"/>
      <c r="Y14" s="30"/>
      <c r="Z14" s="56"/>
      <c r="AA14" s="43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56">
        <v>57</v>
      </c>
      <c r="AM14" s="70" t="s">
        <v>83</v>
      </c>
      <c r="AN14" s="63" t="s">
        <v>258</v>
      </c>
      <c r="AO14" s="30"/>
      <c r="AP14" s="30"/>
      <c r="AQ14" s="30"/>
      <c r="AR14" s="30"/>
      <c r="AS14" s="30"/>
      <c r="AT14" s="30"/>
      <c r="AU14" s="30"/>
      <c r="AV14" s="30"/>
      <c r="AW14" s="30"/>
      <c r="AX14" s="56">
        <v>315</v>
      </c>
      <c r="AY14" s="70" t="s">
        <v>100</v>
      </c>
      <c r="AZ14" s="63" t="s">
        <v>277</v>
      </c>
      <c r="BA14" s="30"/>
      <c r="BB14" s="30"/>
      <c r="BC14" s="30"/>
      <c r="BD14" s="30"/>
      <c r="BE14" s="30"/>
      <c r="BF14" s="30"/>
      <c r="BG14" s="30"/>
      <c r="BH14" s="30"/>
      <c r="BI14" s="30"/>
      <c r="BJ14" s="56">
        <v>106</v>
      </c>
      <c r="BK14" s="70" t="s">
        <v>154</v>
      </c>
      <c r="BL14" s="63" t="s">
        <v>306</v>
      </c>
      <c r="BM14" s="30"/>
      <c r="BN14" s="30"/>
      <c r="BO14" s="30"/>
      <c r="BP14" s="30"/>
      <c r="BQ14" s="30"/>
      <c r="BR14" s="30"/>
      <c r="BS14" s="30"/>
      <c r="BT14" s="30"/>
      <c r="BU14" s="30"/>
      <c r="BV14" s="56"/>
      <c r="BW14" s="43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56"/>
      <c r="CI14" s="43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56"/>
      <c r="CU14" s="43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56"/>
      <c r="DG14" s="43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56"/>
      <c r="DS14" s="43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56"/>
      <c r="EE14" s="43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56"/>
      <c r="EQ14" s="43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56"/>
      <c r="FC14" s="43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56"/>
      <c r="FO14" s="43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56"/>
      <c r="GA14" s="43"/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56"/>
      <c r="GM14" s="43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56"/>
      <c r="GY14" s="43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56"/>
      <c r="HK14" s="43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56"/>
      <c r="HW14" s="43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56"/>
      <c r="II14" s="43"/>
      <c r="IJ14" s="30"/>
      <c r="IK14" s="30"/>
      <c r="IL14" s="30"/>
      <c r="IM14" s="30"/>
      <c r="IN14" s="30"/>
      <c r="IO14" s="30"/>
      <c r="IP14" s="30"/>
      <c r="IQ14" s="30"/>
      <c r="IR14" s="30"/>
      <c r="IS14" s="30"/>
      <c r="IT14" s="56"/>
      <c r="IU14" s="43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</row>
    <row r="15" spans="1:296" x14ac:dyDescent="0.35">
      <c r="A15" s="45" t="s">
        <v>8</v>
      </c>
      <c r="B15" s="56">
        <v>93</v>
      </c>
      <c r="C15" s="70" t="s">
        <v>38</v>
      </c>
      <c r="D15" s="63" t="s">
        <v>195</v>
      </c>
      <c r="E15" s="30"/>
      <c r="F15" s="30"/>
      <c r="G15" s="30"/>
      <c r="H15" s="30"/>
      <c r="I15" s="30"/>
      <c r="J15" s="30"/>
      <c r="K15" s="30"/>
      <c r="L15" s="30"/>
      <c r="M15" s="30"/>
      <c r="N15" s="56">
        <v>58</v>
      </c>
      <c r="O15" s="70" t="s">
        <v>68</v>
      </c>
      <c r="P15" s="63" t="s">
        <v>226</v>
      </c>
      <c r="Q15" s="30"/>
      <c r="R15" s="30"/>
      <c r="S15" s="30"/>
      <c r="T15" s="30"/>
      <c r="U15" s="30"/>
      <c r="V15" s="30"/>
      <c r="W15" s="30"/>
      <c r="X15" s="30"/>
      <c r="Y15" s="30"/>
      <c r="Z15" s="56"/>
      <c r="AA15" s="43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56">
        <v>46</v>
      </c>
      <c r="AM15" s="70" t="s">
        <v>84</v>
      </c>
      <c r="AN15" s="63" t="s">
        <v>259</v>
      </c>
      <c r="AO15" s="30"/>
      <c r="AP15" s="30"/>
      <c r="AQ15" s="30"/>
      <c r="AR15" s="30"/>
      <c r="AS15" s="30"/>
      <c r="AT15" s="30"/>
      <c r="AU15" s="30"/>
      <c r="AV15" s="30"/>
      <c r="AW15" s="30"/>
      <c r="AX15" s="56">
        <v>342</v>
      </c>
      <c r="AY15" s="70" t="s">
        <v>101</v>
      </c>
      <c r="AZ15" s="63" t="s">
        <v>278</v>
      </c>
      <c r="BA15" s="30"/>
      <c r="BB15" s="30"/>
      <c r="BC15" s="30"/>
      <c r="BD15" s="30"/>
      <c r="BE15" s="30"/>
      <c r="BF15" s="30"/>
      <c r="BG15" s="30"/>
      <c r="BH15" s="30"/>
      <c r="BI15" s="30"/>
      <c r="BJ15" s="56">
        <v>115</v>
      </c>
      <c r="BK15" s="70" t="s">
        <v>155</v>
      </c>
      <c r="BL15" s="63" t="s">
        <v>307</v>
      </c>
      <c r="BM15" s="30"/>
      <c r="BN15" s="30"/>
      <c r="BO15" s="30"/>
      <c r="BP15" s="30"/>
      <c r="BQ15" s="30"/>
      <c r="BR15" s="30"/>
      <c r="BS15" s="30"/>
      <c r="BT15" s="30"/>
      <c r="BU15" s="30"/>
      <c r="BV15" s="56"/>
      <c r="BW15" s="43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56"/>
      <c r="CI15" s="43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56"/>
      <c r="CU15" s="43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56"/>
      <c r="DG15" s="43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56"/>
      <c r="DS15" s="43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56"/>
      <c r="EE15" s="43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56"/>
      <c r="EQ15" s="43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56"/>
      <c r="FC15" s="43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56"/>
      <c r="FO15" s="43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56"/>
      <c r="GA15" s="43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56"/>
      <c r="GM15" s="43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56"/>
      <c r="GY15" s="43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56"/>
      <c r="HK15" s="43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56"/>
      <c r="HW15" s="43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56"/>
      <c r="II15" s="43"/>
      <c r="IJ15" s="30"/>
      <c r="IK15" s="30"/>
      <c r="IL15" s="30"/>
      <c r="IM15" s="30"/>
      <c r="IN15" s="30"/>
      <c r="IO15" s="30"/>
      <c r="IP15" s="30"/>
      <c r="IQ15" s="30"/>
      <c r="IR15" s="30"/>
      <c r="IS15" s="30"/>
      <c r="IT15" s="56"/>
      <c r="IU15" s="43"/>
      <c r="IV15" s="30"/>
      <c r="IW15" s="30"/>
      <c r="IX15" s="30"/>
      <c r="IY15" s="30"/>
      <c r="IZ15" s="30"/>
      <c r="JA15" s="30"/>
      <c r="JB15" s="30"/>
      <c r="JC15" s="30"/>
      <c r="JD15" s="30"/>
      <c r="JE15" s="30"/>
      <c r="JF15" s="32"/>
      <c r="JG15" s="32"/>
      <c r="JH15" s="32"/>
      <c r="JI15" s="32"/>
      <c r="JJ15" s="32"/>
      <c r="JK15" s="32"/>
      <c r="JL15" s="32"/>
      <c r="JM15" s="32"/>
      <c r="JN15" s="32"/>
      <c r="JO15" s="32"/>
      <c r="JP15" s="32"/>
      <c r="JQ15" s="32"/>
      <c r="JR15" s="32"/>
      <c r="JS15" s="32"/>
      <c r="JT15" s="32"/>
      <c r="JU15" s="32"/>
      <c r="JV15" s="32"/>
      <c r="JW15" s="32"/>
      <c r="JX15" s="32"/>
      <c r="JY15" s="32"/>
      <c r="JZ15" s="32"/>
      <c r="KA15" s="32"/>
      <c r="KB15" s="32"/>
      <c r="KC15" s="32"/>
      <c r="KD15" s="32"/>
      <c r="KE15" s="32"/>
      <c r="KF15" s="32"/>
      <c r="KG15" s="32"/>
      <c r="KH15" s="32"/>
      <c r="KI15" s="32"/>
      <c r="KJ15" s="32"/>
    </row>
    <row r="16" spans="1:296" x14ac:dyDescent="0.35">
      <c r="A16" s="45" t="s">
        <v>9</v>
      </c>
      <c r="B16" s="56">
        <v>101</v>
      </c>
      <c r="C16" s="70" t="s">
        <v>39</v>
      </c>
      <c r="D16" s="63" t="s">
        <v>196</v>
      </c>
      <c r="E16" s="30"/>
      <c r="F16" s="30"/>
      <c r="G16" s="30"/>
      <c r="H16" s="30"/>
      <c r="I16" s="30"/>
      <c r="J16" s="30"/>
      <c r="K16" s="30"/>
      <c r="L16" s="30"/>
      <c r="M16" s="30"/>
      <c r="N16" s="56">
        <v>62</v>
      </c>
      <c r="O16" s="70" t="s">
        <v>69</v>
      </c>
      <c r="P16" s="63" t="s">
        <v>227</v>
      </c>
      <c r="Q16" s="30"/>
      <c r="R16" s="30"/>
      <c r="S16" s="30"/>
      <c r="T16" s="30"/>
      <c r="U16" s="30"/>
      <c r="V16" s="30"/>
      <c r="W16" s="30"/>
      <c r="X16" s="30"/>
      <c r="Y16" s="30"/>
      <c r="Z16" s="56"/>
      <c r="AA16" s="43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56">
        <v>35</v>
      </c>
      <c r="AM16" s="70" t="s">
        <v>85</v>
      </c>
      <c r="AN16" s="63" t="s">
        <v>260</v>
      </c>
      <c r="AO16" s="30"/>
      <c r="AP16" s="30"/>
      <c r="AQ16" s="30"/>
      <c r="AR16" s="30"/>
      <c r="AS16" s="30"/>
      <c r="AT16" s="30"/>
      <c r="AU16" s="30"/>
      <c r="AV16" s="30"/>
      <c r="AW16" s="30"/>
      <c r="AX16" s="56">
        <v>369</v>
      </c>
      <c r="AY16" s="70" t="s">
        <v>102</v>
      </c>
      <c r="AZ16" s="63" t="s">
        <v>279</v>
      </c>
      <c r="BA16" s="30"/>
      <c r="BB16" s="30"/>
      <c r="BC16" s="30"/>
      <c r="BD16" s="30"/>
      <c r="BE16" s="30"/>
      <c r="BF16" s="30"/>
      <c r="BG16" s="30"/>
      <c r="BH16" s="30"/>
      <c r="BI16" s="30"/>
      <c r="BJ16" s="56">
        <v>124</v>
      </c>
      <c r="BK16" s="70" t="s">
        <v>156</v>
      </c>
      <c r="BL16" s="63" t="s">
        <v>308</v>
      </c>
      <c r="BM16" s="30"/>
      <c r="BN16" s="30"/>
      <c r="BO16" s="30"/>
      <c r="BP16" s="30"/>
      <c r="BQ16" s="30"/>
      <c r="BR16" s="30"/>
      <c r="BS16" s="30"/>
      <c r="BT16" s="30"/>
      <c r="BU16" s="30"/>
      <c r="BV16" s="56"/>
      <c r="BW16" s="43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56"/>
      <c r="CI16" s="43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56"/>
      <c r="CU16" s="43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56"/>
      <c r="DG16" s="43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56"/>
      <c r="DS16" s="43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56"/>
      <c r="EE16" s="43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56"/>
      <c r="EQ16" s="43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56"/>
      <c r="FC16" s="43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56"/>
      <c r="FO16" s="43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56"/>
      <c r="GA16" s="43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56"/>
      <c r="GM16" s="43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56"/>
      <c r="GY16" s="43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56"/>
      <c r="HK16" s="43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56"/>
      <c r="HW16" s="43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56"/>
      <c r="II16" s="43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56"/>
      <c r="IU16" s="43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2"/>
      <c r="JT16" s="32"/>
      <c r="JU16" s="32"/>
      <c r="JV16" s="32"/>
      <c r="JW16" s="32"/>
      <c r="JX16" s="32"/>
      <c r="JY16" s="32"/>
      <c r="JZ16" s="32"/>
      <c r="KA16" s="32"/>
      <c r="KB16" s="32"/>
      <c r="KC16" s="32"/>
      <c r="KD16" s="32"/>
      <c r="KE16" s="32"/>
      <c r="KF16" s="32"/>
      <c r="KG16" s="32"/>
      <c r="KH16" s="32"/>
      <c r="KI16" s="32"/>
      <c r="KJ16" s="32"/>
    </row>
    <row r="17" spans="1:296" x14ac:dyDescent="0.35">
      <c r="A17" s="45" t="s">
        <v>10</v>
      </c>
      <c r="B17" s="56">
        <v>109</v>
      </c>
      <c r="C17" s="70" t="s">
        <v>40</v>
      </c>
      <c r="D17" s="63" t="s">
        <v>197</v>
      </c>
      <c r="E17" s="30"/>
      <c r="F17" s="30"/>
      <c r="G17" s="30"/>
      <c r="H17" s="30"/>
      <c r="I17" s="30"/>
      <c r="J17" s="30"/>
      <c r="K17" s="30"/>
      <c r="L17" s="30"/>
      <c r="M17" s="30"/>
      <c r="N17" s="56">
        <v>66</v>
      </c>
      <c r="O17" s="70" t="s">
        <v>70</v>
      </c>
      <c r="P17" s="63" t="s">
        <v>228</v>
      </c>
      <c r="Q17" s="30"/>
      <c r="R17" s="30"/>
      <c r="S17" s="30"/>
      <c r="T17" s="30"/>
      <c r="U17" s="30"/>
      <c r="V17" s="30"/>
      <c r="W17" s="30"/>
      <c r="X17" s="30"/>
      <c r="Y17" s="30"/>
      <c r="Z17" s="56"/>
      <c r="AA17" s="43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56">
        <v>24</v>
      </c>
      <c r="AM17" s="70" t="s">
        <v>86</v>
      </c>
      <c r="AN17" s="63" t="s">
        <v>261</v>
      </c>
      <c r="AO17" s="30"/>
      <c r="AP17" s="30"/>
      <c r="AQ17" s="30"/>
      <c r="AR17" s="30"/>
      <c r="AS17" s="30"/>
      <c r="AT17" s="30"/>
      <c r="AU17" s="30"/>
      <c r="AV17" s="30"/>
      <c r="AW17" s="30"/>
      <c r="AX17" s="56">
        <v>396</v>
      </c>
      <c r="AY17" s="70" t="s">
        <v>103</v>
      </c>
      <c r="AZ17" s="63" t="s">
        <v>280</v>
      </c>
      <c r="BA17" s="30"/>
      <c r="BB17" s="30"/>
      <c r="BC17" s="30"/>
      <c r="BD17" s="30"/>
      <c r="BE17" s="30"/>
      <c r="BF17" s="30"/>
      <c r="BG17" s="30"/>
      <c r="BH17" s="30"/>
      <c r="BI17" s="30"/>
      <c r="BJ17" s="56">
        <v>133</v>
      </c>
      <c r="BK17" s="70" t="s">
        <v>157</v>
      </c>
      <c r="BL17" s="63" t="s">
        <v>309</v>
      </c>
      <c r="BM17" s="30"/>
      <c r="BN17" s="30"/>
      <c r="BO17" s="30"/>
      <c r="BP17" s="30"/>
      <c r="BQ17" s="30"/>
      <c r="BR17" s="30"/>
      <c r="BS17" s="30"/>
      <c r="BT17" s="30"/>
      <c r="BU17" s="30"/>
      <c r="BV17" s="56"/>
      <c r="BW17" s="43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56"/>
      <c r="CI17" s="43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56"/>
      <c r="CU17" s="43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56"/>
      <c r="DG17" s="43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56"/>
      <c r="DS17" s="43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56"/>
      <c r="EE17" s="43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56"/>
      <c r="EQ17" s="43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56"/>
      <c r="FC17" s="43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56"/>
      <c r="FO17" s="43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56"/>
      <c r="GA17" s="43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56"/>
      <c r="GM17" s="43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56"/>
      <c r="GY17" s="43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56"/>
      <c r="HK17" s="43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56"/>
      <c r="HW17" s="43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56"/>
      <c r="II17" s="43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56"/>
      <c r="IU17" s="43"/>
      <c r="IV17" s="30"/>
      <c r="IW17" s="30"/>
      <c r="IX17" s="30"/>
      <c r="IY17" s="30"/>
      <c r="IZ17" s="30"/>
      <c r="JA17" s="30"/>
      <c r="JB17" s="30"/>
      <c r="JC17" s="30"/>
      <c r="JD17" s="30"/>
      <c r="JE17" s="30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/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</row>
    <row r="18" spans="1:296" x14ac:dyDescent="0.35">
      <c r="A18" s="45" t="s">
        <v>11</v>
      </c>
      <c r="B18" s="56">
        <v>117</v>
      </c>
      <c r="C18" s="70" t="s">
        <v>41</v>
      </c>
      <c r="D18" s="63" t="s">
        <v>198</v>
      </c>
      <c r="E18" s="30"/>
      <c r="F18" s="30"/>
      <c r="G18" s="30"/>
      <c r="H18" s="30"/>
      <c r="I18" s="30"/>
      <c r="J18" s="30"/>
      <c r="K18" s="30"/>
      <c r="L18" s="30"/>
      <c r="M18" s="30"/>
      <c r="N18" s="56">
        <v>70</v>
      </c>
      <c r="O18" s="70" t="s">
        <v>128</v>
      </c>
      <c r="P18" s="63" t="s">
        <v>229</v>
      </c>
      <c r="Q18" s="30"/>
      <c r="R18" s="30"/>
      <c r="S18" s="30"/>
      <c r="T18" s="30"/>
      <c r="U18" s="30"/>
      <c r="V18" s="30"/>
      <c r="W18" s="30"/>
      <c r="X18" s="30"/>
      <c r="Y18" s="30"/>
      <c r="Z18" s="56"/>
      <c r="AA18" s="43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56">
        <v>13</v>
      </c>
      <c r="AM18" s="70" t="s">
        <v>87</v>
      </c>
      <c r="AN18" s="63" t="s">
        <v>262</v>
      </c>
      <c r="AO18" s="30"/>
      <c r="AP18" s="30"/>
      <c r="AQ18" s="30"/>
      <c r="AR18" s="30"/>
      <c r="AS18" s="30"/>
      <c r="AT18" s="30"/>
      <c r="AU18" s="30"/>
      <c r="AV18" s="30"/>
      <c r="AW18" s="30"/>
      <c r="AX18" s="56">
        <v>423</v>
      </c>
      <c r="AY18" s="70" t="s">
        <v>104</v>
      </c>
      <c r="AZ18" s="63" t="s">
        <v>281</v>
      </c>
      <c r="BA18" s="30"/>
      <c r="BB18" s="30"/>
      <c r="BC18" s="30"/>
      <c r="BD18" s="30"/>
      <c r="BE18" s="30"/>
      <c r="BF18" s="30"/>
      <c r="BG18" s="30"/>
      <c r="BH18" s="30"/>
      <c r="BI18" s="30"/>
      <c r="BJ18" s="56">
        <v>142</v>
      </c>
      <c r="BK18" s="70" t="s">
        <v>158</v>
      </c>
      <c r="BL18" s="63" t="s">
        <v>310</v>
      </c>
      <c r="BM18" s="30"/>
      <c r="BN18" s="30"/>
      <c r="BO18" s="30"/>
      <c r="BP18" s="30"/>
      <c r="BQ18" s="30"/>
      <c r="BR18" s="30"/>
      <c r="BS18" s="30"/>
      <c r="BT18" s="30"/>
      <c r="BU18" s="30"/>
      <c r="BV18" s="56"/>
      <c r="BW18" s="43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56"/>
      <c r="CI18" s="43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56"/>
      <c r="CU18" s="43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56"/>
      <c r="DG18" s="43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56"/>
      <c r="DS18" s="43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56"/>
      <c r="EE18" s="43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56"/>
      <c r="EQ18" s="43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56"/>
      <c r="FC18" s="43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56"/>
      <c r="FO18" s="43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56"/>
      <c r="GA18" s="43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56"/>
      <c r="GM18" s="43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56"/>
      <c r="GY18" s="43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56"/>
      <c r="HK18" s="43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56"/>
      <c r="HW18" s="43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56"/>
      <c r="II18" s="43"/>
      <c r="IJ18" s="30"/>
      <c r="IK18" s="30"/>
      <c r="IL18" s="30"/>
      <c r="IM18" s="30"/>
      <c r="IN18" s="30"/>
      <c r="IO18" s="30"/>
      <c r="IP18" s="30"/>
      <c r="IQ18" s="30"/>
      <c r="IR18" s="30"/>
      <c r="IS18" s="30"/>
      <c r="IT18" s="56"/>
      <c r="IU18" s="43"/>
      <c r="IV18" s="30"/>
      <c r="IW18" s="30"/>
      <c r="IX18" s="30"/>
      <c r="IY18" s="30"/>
      <c r="IZ18" s="30"/>
      <c r="JA18" s="30"/>
      <c r="JB18" s="30"/>
      <c r="JC18" s="30"/>
      <c r="JD18" s="30"/>
      <c r="JE18" s="30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2"/>
      <c r="JT18" s="32"/>
      <c r="JU18" s="32"/>
      <c r="JV18" s="32"/>
      <c r="JW18" s="32"/>
      <c r="JX18" s="32"/>
      <c r="JY18" s="32"/>
      <c r="JZ18" s="32"/>
      <c r="KA18" s="32"/>
      <c r="KB18" s="32"/>
      <c r="KC18" s="32"/>
      <c r="KD18" s="32"/>
      <c r="KE18" s="32"/>
      <c r="KF18" s="32"/>
      <c r="KG18" s="32"/>
      <c r="KH18" s="32"/>
      <c r="KI18" s="32"/>
      <c r="KJ18" s="32"/>
    </row>
    <row r="19" spans="1:296" x14ac:dyDescent="0.35">
      <c r="A19" s="45" t="s">
        <v>12</v>
      </c>
      <c r="B19" s="56">
        <v>125</v>
      </c>
      <c r="C19" s="70" t="s">
        <v>42</v>
      </c>
      <c r="D19" s="63" t="s">
        <v>199</v>
      </c>
      <c r="E19" s="30"/>
      <c r="F19" s="30"/>
      <c r="G19" s="30"/>
      <c r="H19" s="30"/>
      <c r="I19" s="30"/>
      <c r="J19" s="30"/>
      <c r="K19" s="30"/>
      <c r="L19" s="30"/>
      <c r="M19" s="30"/>
      <c r="N19" s="56">
        <v>74</v>
      </c>
      <c r="O19" s="70" t="s">
        <v>129</v>
      </c>
      <c r="P19" s="63" t="s">
        <v>230</v>
      </c>
      <c r="Q19" s="30"/>
      <c r="R19" s="30"/>
      <c r="S19" s="30"/>
      <c r="T19" s="30"/>
      <c r="U19" s="30"/>
      <c r="V19" s="30"/>
      <c r="W19" s="30"/>
      <c r="X19" s="30"/>
      <c r="Y19" s="30"/>
      <c r="Z19" s="56"/>
      <c r="AA19" s="43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56">
        <v>15</v>
      </c>
      <c r="AM19" s="70" t="s">
        <v>88</v>
      </c>
      <c r="AN19" s="63" t="s">
        <v>263</v>
      </c>
      <c r="AO19" s="30"/>
      <c r="AP19" s="30"/>
      <c r="AQ19" s="30"/>
      <c r="AR19" s="30"/>
      <c r="AS19" s="30"/>
      <c r="AT19" s="30"/>
      <c r="AU19" s="30"/>
      <c r="AV19" s="30"/>
      <c r="AW19" s="30"/>
      <c r="AX19" s="56">
        <v>450</v>
      </c>
      <c r="AY19" s="70" t="s">
        <v>105</v>
      </c>
      <c r="AZ19" s="63" t="s">
        <v>282</v>
      </c>
      <c r="BA19" s="30"/>
      <c r="BB19" s="30"/>
      <c r="BC19" s="30"/>
      <c r="BD19" s="30"/>
      <c r="BE19" s="30"/>
      <c r="BF19" s="30"/>
      <c r="BG19" s="30"/>
      <c r="BH19" s="30"/>
      <c r="BI19" s="30"/>
      <c r="BJ19" s="56">
        <v>151</v>
      </c>
      <c r="BK19" s="70" t="s">
        <v>159</v>
      </c>
      <c r="BL19" s="63" t="s">
        <v>311</v>
      </c>
      <c r="BM19" s="30"/>
      <c r="BN19" s="30"/>
      <c r="BO19" s="30"/>
      <c r="BP19" s="30"/>
      <c r="BQ19" s="30"/>
      <c r="BR19" s="30"/>
      <c r="BS19" s="30"/>
      <c r="BT19" s="30"/>
      <c r="BU19" s="30"/>
      <c r="BV19" s="56"/>
      <c r="BW19" s="43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56"/>
      <c r="CI19" s="43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56"/>
      <c r="CU19" s="43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56"/>
      <c r="DG19" s="43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56"/>
      <c r="DS19" s="43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56"/>
      <c r="EE19" s="43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56"/>
      <c r="EQ19" s="43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56"/>
      <c r="FC19" s="43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56"/>
      <c r="FO19" s="43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56"/>
      <c r="GA19" s="43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56"/>
      <c r="GM19" s="43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56"/>
      <c r="GY19" s="43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56"/>
      <c r="HK19" s="43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56"/>
      <c r="HW19" s="43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56"/>
      <c r="II19" s="43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56"/>
      <c r="IU19" s="43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</row>
    <row r="20" spans="1:296" x14ac:dyDescent="0.35">
      <c r="A20" s="45" t="s">
        <v>13</v>
      </c>
      <c r="B20" s="56">
        <v>133</v>
      </c>
      <c r="C20" s="70" t="s">
        <v>43</v>
      </c>
      <c r="D20" s="63" t="s">
        <v>200</v>
      </c>
      <c r="E20" s="30"/>
      <c r="F20" s="30"/>
      <c r="G20" s="30"/>
      <c r="H20" s="30"/>
      <c r="I20" s="30"/>
      <c r="J20" s="30"/>
      <c r="K20" s="30"/>
      <c r="L20" s="30"/>
      <c r="M20" s="30"/>
      <c r="N20" s="56">
        <v>78</v>
      </c>
      <c r="O20" s="70" t="s">
        <v>130</v>
      </c>
      <c r="P20" s="63" t="s">
        <v>231</v>
      </c>
      <c r="Q20" s="30"/>
      <c r="R20" s="30"/>
      <c r="S20" s="30"/>
      <c r="T20" s="30"/>
      <c r="U20" s="30"/>
      <c r="V20" s="30"/>
      <c r="W20" s="30"/>
      <c r="X20" s="30"/>
      <c r="Y20" s="30"/>
      <c r="Z20" s="56"/>
      <c r="AA20" s="43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56">
        <v>19</v>
      </c>
      <c r="AM20" s="70" t="s">
        <v>89</v>
      </c>
      <c r="AN20" s="63" t="s">
        <v>264</v>
      </c>
      <c r="AO20" s="30"/>
      <c r="AP20" s="30"/>
      <c r="AQ20" s="30"/>
      <c r="AR20" s="30"/>
      <c r="AS20" s="30"/>
      <c r="AT20" s="30"/>
      <c r="AU20" s="30"/>
      <c r="AV20" s="30"/>
      <c r="AW20" s="30"/>
      <c r="AX20" s="56">
        <v>477</v>
      </c>
      <c r="AY20" s="70" t="s">
        <v>106</v>
      </c>
      <c r="AZ20" s="63" t="s">
        <v>283</v>
      </c>
      <c r="BA20" s="30"/>
      <c r="BB20" s="30"/>
      <c r="BC20" s="30"/>
      <c r="BD20" s="30"/>
      <c r="BE20" s="30"/>
      <c r="BF20" s="30"/>
      <c r="BG20" s="30"/>
      <c r="BH20" s="30"/>
      <c r="BI20" s="30"/>
      <c r="BJ20" s="56">
        <v>160</v>
      </c>
      <c r="BK20" s="70" t="s">
        <v>160</v>
      </c>
      <c r="BL20" s="63" t="s">
        <v>312</v>
      </c>
      <c r="BM20" s="30"/>
      <c r="BN20" s="30"/>
      <c r="BO20" s="30"/>
      <c r="BP20" s="30"/>
      <c r="BQ20" s="30"/>
      <c r="BR20" s="30"/>
      <c r="BS20" s="30"/>
      <c r="BT20" s="30"/>
      <c r="BU20" s="30"/>
      <c r="BV20" s="56"/>
      <c r="BW20" s="43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56"/>
      <c r="CI20" s="43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56"/>
      <c r="CU20" s="43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56"/>
      <c r="DG20" s="43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56"/>
      <c r="DS20" s="43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56"/>
      <c r="EE20" s="43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56"/>
      <c r="EQ20" s="43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56"/>
      <c r="FC20" s="43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56"/>
      <c r="FO20" s="43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56"/>
      <c r="GA20" s="43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56"/>
      <c r="GM20" s="43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56"/>
      <c r="GY20" s="43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56"/>
      <c r="HK20" s="43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56"/>
      <c r="HW20" s="43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56"/>
      <c r="II20" s="43"/>
      <c r="IJ20" s="30"/>
      <c r="IK20" s="30"/>
      <c r="IL20" s="30"/>
      <c r="IM20" s="30"/>
      <c r="IN20" s="30"/>
      <c r="IO20" s="30"/>
      <c r="IP20" s="30"/>
      <c r="IQ20" s="30"/>
      <c r="IR20" s="30"/>
      <c r="IS20" s="30"/>
      <c r="IT20" s="56"/>
      <c r="IU20" s="43"/>
      <c r="IV20" s="30"/>
      <c r="IW20" s="30"/>
      <c r="IX20" s="30"/>
      <c r="IY20" s="30"/>
      <c r="IZ20" s="30"/>
      <c r="JA20" s="30"/>
      <c r="JB20" s="30"/>
      <c r="JC20" s="30"/>
      <c r="JD20" s="30"/>
      <c r="JE20" s="30"/>
      <c r="JF20" s="32"/>
      <c r="JG20" s="32"/>
      <c r="JH20" s="32"/>
      <c r="JI20" s="32"/>
      <c r="JJ20" s="32"/>
      <c r="JK20" s="32"/>
      <c r="JL20" s="32"/>
      <c r="JM20" s="32"/>
      <c r="JN20" s="32"/>
      <c r="JO20" s="32"/>
      <c r="JP20" s="32"/>
      <c r="JQ20" s="32"/>
      <c r="JR20" s="32"/>
      <c r="JS20" s="32"/>
      <c r="JT20" s="32"/>
      <c r="JU20" s="32"/>
      <c r="JV20" s="32"/>
      <c r="JW20" s="32"/>
      <c r="JX20" s="32"/>
      <c r="JY20" s="32"/>
      <c r="JZ20" s="32"/>
      <c r="KA20" s="32"/>
      <c r="KB20" s="32"/>
      <c r="KC20" s="32"/>
      <c r="KD20" s="32"/>
      <c r="KE20" s="32"/>
      <c r="KF20" s="32"/>
      <c r="KG20" s="32"/>
      <c r="KH20" s="32"/>
      <c r="KI20" s="32"/>
      <c r="KJ20" s="32"/>
    </row>
    <row r="21" spans="1:296" x14ac:dyDescent="0.35">
      <c r="A21" s="45" t="s">
        <v>14</v>
      </c>
      <c r="B21" s="56">
        <v>141</v>
      </c>
      <c r="C21" s="70" t="s">
        <v>44</v>
      </c>
      <c r="D21" s="63" t="s">
        <v>201</v>
      </c>
      <c r="E21" s="30"/>
      <c r="F21" s="30"/>
      <c r="G21" s="30"/>
      <c r="H21" s="30"/>
      <c r="I21" s="30"/>
      <c r="J21" s="30"/>
      <c r="K21" s="30"/>
      <c r="L21" s="30"/>
      <c r="M21" s="30"/>
      <c r="N21" s="56">
        <v>82</v>
      </c>
      <c r="O21" s="70" t="s">
        <v>131</v>
      </c>
      <c r="P21" s="63" t="s">
        <v>232</v>
      </c>
      <c r="Q21" s="30"/>
      <c r="R21" s="30"/>
      <c r="S21" s="30"/>
      <c r="T21" s="30"/>
      <c r="U21" s="30"/>
      <c r="V21" s="30"/>
      <c r="W21" s="30"/>
      <c r="X21" s="30"/>
      <c r="Y21" s="30"/>
      <c r="Z21" s="56"/>
      <c r="AA21" s="43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56">
        <v>20</v>
      </c>
      <c r="AM21" s="70" t="s">
        <v>119</v>
      </c>
      <c r="AN21" s="63" t="s">
        <v>265</v>
      </c>
      <c r="AO21" s="30"/>
      <c r="AP21" s="30"/>
      <c r="AQ21" s="30"/>
      <c r="AR21" s="30"/>
      <c r="AS21" s="30"/>
      <c r="AT21" s="30"/>
      <c r="AU21" s="30"/>
      <c r="AV21" s="30"/>
      <c r="AW21" s="30"/>
      <c r="AX21" s="56">
        <v>504</v>
      </c>
      <c r="AY21" s="70" t="s">
        <v>107</v>
      </c>
      <c r="AZ21" s="63" t="s">
        <v>284</v>
      </c>
      <c r="BA21" s="30"/>
      <c r="BB21" s="30"/>
      <c r="BC21" s="30"/>
      <c r="BD21" s="30"/>
      <c r="BE21" s="30"/>
      <c r="BF21" s="30"/>
      <c r="BG21" s="30"/>
      <c r="BH21" s="30"/>
      <c r="BI21" s="30"/>
      <c r="BJ21" s="56">
        <v>169</v>
      </c>
      <c r="BK21" s="70" t="s">
        <v>161</v>
      </c>
      <c r="BL21" s="63" t="s">
        <v>313</v>
      </c>
      <c r="BM21" s="30"/>
      <c r="BN21" s="30"/>
      <c r="BO21" s="30"/>
      <c r="BP21" s="30"/>
      <c r="BQ21" s="30"/>
      <c r="BR21" s="30"/>
      <c r="BS21" s="30"/>
      <c r="BT21" s="30"/>
      <c r="BU21" s="30"/>
      <c r="BV21" s="56"/>
      <c r="BW21" s="43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56"/>
      <c r="CI21" s="43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56"/>
      <c r="CU21" s="43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56"/>
      <c r="DG21" s="43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56"/>
      <c r="DS21" s="43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56"/>
      <c r="EE21" s="43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56"/>
      <c r="EQ21" s="43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56"/>
      <c r="FC21" s="43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56"/>
      <c r="FO21" s="43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56"/>
      <c r="GA21" s="43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56"/>
      <c r="GM21" s="43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56"/>
      <c r="GY21" s="43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56"/>
      <c r="HK21" s="43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56"/>
      <c r="HW21" s="43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56"/>
      <c r="II21" s="43"/>
      <c r="IJ21" s="30"/>
      <c r="IK21" s="30"/>
      <c r="IL21" s="30"/>
      <c r="IM21" s="30"/>
      <c r="IN21" s="30"/>
      <c r="IO21" s="30"/>
      <c r="IP21" s="30"/>
      <c r="IQ21" s="30"/>
      <c r="IR21" s="30"/>
      <c r="IS21" s="30"/>
      <c r="IT21" s="56"/>
      <c r="IU21" s="43"/>
      <c r="IV21" s="30"/>
      <c r="IW21" s="30"/>
      <c r="IX21" s="30"/>
      <c r="IY21" s="30"/>
      <c r="IZ21" s="30"/>
      <c r="JA21" s="30"/>
      <c r="JB21" s="30"/>
      <c r="JC21" s="30"/>
      <c r="JD21" s="30"/>
      <c r="JE21" s="30"/>
      <c r="JF21" s="32"/>
      <c r="JG21" s="32"/>
      <c r="JH21" s="32"/>
      <c r="JI21" s="32"/>
      <c r="JJ21" s="32"/>
      <c r="JK21" s="32"/>
      <c r="JL21" s="32"/>
      <c r="JM21" s="32"/>
      <c r="JN21" s="32"/>
      <c r="JO21" s="32"/>
      <c r="JP21" s="32"/>
      <c r="JQ21" s="32"/>
      <c r="JR21" s="32"/>
      <c r="JS21" s="32"/>
      <c r="JT21" s="32"/>
      <c r="JU21" s="32"/>
      <c r="JV21" s="32"/>
      <c r="JW21" s="32"/>
      <c r="JX21" s="32"/>
      <c r="JY21" s="32"/>
      <c r="JZ21" s="32"/>
      <c r="KA21" s="32"/>
      <c r="KB21" s="32"/>
      <c r="KC21" s="32"/>
      <c r="KD21" s="32"/>
      <c r="KE21" s="32"/>
      <c r="KF21" s="32"/>
      <c r="KG21" s="32"/>
      <c r="KH21" s="32"/>
      <c r="KI21" s="32"/>
      <c r="KJ21" s="32"/>
    </row>
    <row r="22" spans="1:296" x14ac:dyDescent="0.35">
      <c r="A22" s="45" t="s">
        <v>15</v>
      </c>
      <c r="B22" s="56">
        <v>149</v>
      </c>
      <c r="C22" s="70" t="s">
        <v>45</v>
      </c>
      <c r="D22" s="63" t="s">
        <v>202</v>
      </c>
      <c r="E22" s="30"/>
      <c r="F22" s="30"/>
      <c r="G22" s="30"/>
      <c r="H22" s="30"/>
      <c r="I22" s="30"/>
      <c r="J22" s="30"/>
      <c r="K22" s="30"/>
      <c r="L22" s="30"/>
      <c r="M22" s="30"/>
      <c r="N22" s="56">
        <v>86</v>
      </c>
      <c r="O22" s="70" t="s">
        <v>132</v>
      </c>
      <c r="P22" s="63" t="s">
        <v>233</v>
      </c>
      <c r="Q22" s="30"/>
      <c r="R22" s="30"/>
      <c r="S22" s="30"/>
      <c r="T22" s="30"/>
      <c r="U22" s="30"/>
      <c r="V22" s="30"/>
      <c r="W22" s="30"/>
      <c r="X22" s="30"/>
      <c r="Y22" s="30"/>
      <c r="Z22" s="56"/>
      <c r="AA22" s="43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56">
        <v>31</v>
      </c>
      <c r="AM22" s="70" t="s">
        <v>120</v>
      </c>
      <c r="AN22" s="63" t="s">
        <v>266</v>
      </c>
      <c r="AO22" s="30"/>
      <c r="AP22" s="30"/>
      <c r="AQ22" s="30"/>
      <c r="AR22" s="30"/>
      <c r="AS22" s="30"/>
      <c r="AT22" s="30"/>
      <c r="AU22" s="30"/>
      <c r="AV22" s="30"/>
      <c r="AW22" s="30"/>
      <c r="AX22" s="56">
        <v>531</v>
      </c>
      <c r="AY22" s="70" t="s">
        <v>108</v>
      </c>
      <c r="AZ22" s="63" t="s">
        <v>285</v>
      </c>
      <c r="BA22" s="30"/>
      <c r="BB22" s="30"/>
      <c r="BC22" s="30"/>
      <c r="BD22" s="30"/>
      <c r="BE22" s="30"/>
      <c r="BF22" s="30"/>
      <c r="BG22" s="30"/>
      <c r="BH22" s="30"/>
      <c r="BI22" s="30"/>
      <c r="BJ22" s="56">
        <v>178</v>
      </c>
      <c r="BK22" s="70" t="s">
        <v>162</v>
      </c>
      <c r="BL22" s="63" t="s">
        <v>314</v>
      </c>
      <c r="BM22" s="30"/>
      <c r="BN22" s="30"/>
      <c r="BO22" s="30"/>
      <c r="BP22" s="30"/>
      <c r="BQ22" s="30"/>
      <c r="BR22" s="30"/>
      <c r="BS22" s="30"/>
      <c r="BT22" s="30"/>
      <c r="BU22" s="30"/>
      <c r="BV22" s="56"/>
      <c r="BW22" s="43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56"/>
      <c r="CI22" s="43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56"/>
      <c r="CU22" s="43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56"/>
      <c r="DG22" s="43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56"/>
      <c r="DS22" s="43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56"/>
      <c r="EE22" s="43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56"/>
      <c r="EQ22" s="43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56"/>
      <c r="FC22" s="43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56"/>
      <c r="FO22" s="43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56"/>
      <c r="GA22" s="43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56"/>
      <c r="GM22" s="43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56"/>
      <c r="GY22" s="43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56"/>
      <c r="HK22" s="43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56"/>
      <c r="HW22" s="43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56"/>
      <c r="II22" s="43"/>
      <c r="IJ22" s="30"/>
      <c r="IK22" s="30"/>
      <c r="IL22" s="30"/>
      <c r="IM22" s="30"/>
      <c r="IN22" s="30"/>
      <c r="IO22" s="30"/>
      <c r="IP22" s="30"/>
      <c r="IQ22" s="30"/>
      <c r="IR22" s="30"/>
      <c r="IS22" s="30"/>
      <c r="IT22" s="56"/>
      <c r="IU22" s="43"/>
      <c r="IV22" s="30"/>
      <c r="IW22" s="30"/>
      <c r="IX22" s="30"/>
      <c r="IY22" s="30"/>
      <c r="IZ22" s="30"/>
      <c r="JA22" s="30"/>
      <c r="JB22" s="30"/>
      <c r="JC22" s="30"/>
      <c r="JD22" s="30"/>
      <c r="JE22" s="30"/>
      <c r="JF22" s="32"/>
      <c r="JG22" s="32"/>
      <c r="JH22" s="32"/>
      <c r="JI22" s="32"/>
      <c r="JJ22" s="32"/>
      <c r="JK22" s="32"/>
      <c r="JL22" s="32"/>
      <c r="JM22" s="32"/>
      <c r="JN22" s="32"/>
      <c r="JO22" s="32"/>
      <c r="JP22" s="32"/>
      <c r="JQ22" s="32"/>
      <c r="JR22" s="32"/>
      <c r="JS22" s="32"/>
      <c r="JT22" s="32"/>
      <c r="JU22" s="32"/>
      <c r="JV22" s="32"/>
      <c r="JW22" s="32"/>
      <c r="JX22" s="32"/>
      <c r="JY22" s="32"/>
      <c r="JZ22" s="32"/>
      <c r="KA22" s="32"/>
      <c r="KB22" s="32"/>
      <c r="KC22" s="32"/>
      <c r="KD22" s="32"/>
      <c r="KE22" s="32"/>
      <c r="KF22" s="32"/>
      <c r="KG22" s="32"/>
      <c r="KH22" s="32"/>
      <c r="KI22" s="32"/>
      <c r="KJ22" s="32"/>
    </row>
    <row r="23" spans="1:296" x14ac:dyDescent="0.35">
      <c r="A23" s="45" t="s">
        <v>16</v>
      </c>
      <c r="B23" s="56">
        <v>157</v>
      </c>
      <c r="C23" s="70" t="s">
        <v>46</v>
      </c>
      <c r="D23" s="63" t="s">
        <v>203</v>
      </c>
      <c r="E23" s="30"/>
      <c r="F23" s="30"/>
      <c r="G23" s="30"/>
      <c r="H23" s="30"/>
      <c r="I23" s="30"/>
      <c r="J23" s="30"/>
      <c r="K23" s="30"/>
      <c r="L23" s="30"/>
      <c r="M23" s="30"/>
      <c r="N23" s="56">
        <v>90</v>
      </c>
      <c r="O23" s="70" t="s">
        <v>133</v>
      </c>
      <c r="P23" s="63" t="s">
        <v>234</v>
      </c>
      <c r="Q23" s="30"/>
      <c r="R23" s="30"/>
      <c r="S23" s="30"/>
      <c r="T23" s="30"/>
      <c r="U23" s="30"/>
      <c r="V23" s="30"/>
      <c r="W23" s="30"/>
      <c r="X23" s="30"/>
      <c r="Y23" s="30"/>
      <c r="Z23" s="56"/>
      <c r="AA23" s="43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56"/>
      <c r="AM23" s="43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56">
        <v>558</v>
      </c>
      <c r="AY23" s="70" t="s">
        <v>109</v>
      </c>
      <c r="AZ23" s="63" t="s">
        <v>286</v>
      </c>
      <c r="BA23" s="30"/>
      <c r="BB23" s="30"/>
      <c r="BC23" s="30"/>
      <c r="BD23" s="30"/>
      <c r="BE23" s="30"/>
      <c r="BF23" s="30"/>
      <c r="BG23" s="30"/>
      <c r="BH23" s="30"/>
      <c r="BI23" s="30"/>
      <c r="BJ23" s="56">
        <v>187</v>
      </c>
      <c r="BK23" s="70" t="s">
        <v>163</v>
      </c>
      <c r="BL23" s="63" t="s">
        <v>315</v>
      </c>
      <c r="BM23" s="30"/>
      <c r="BN23" s="30"/>
      <c r="BO23" s="30"/>
      <c r="BP23" s="30"/>
      <c r="BQ23" s="30"/>
      <c r="BR23" s="30"/>
      <c r="BS23" s="30"/>
      <c r="BT23" s="30"/>
      <c r="BU23" s="30"/>
      <c r="BV23" s="56"/>
      <c r="BW23" s="43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56"/>
      <c r="CI23" s="43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56"/>
      <c r="CU23" s="43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56"/>
      <c r="DG23" s="43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56"/>
      <c r="DS23" s="43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56"/>
      <c r="EE23" s="43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56"/>
      <c r="EQ23" s="43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56"/>
      <c r="FC23" s="43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56"/>
      <c r="FO23" s="43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56"/>
      <c r="GA23" s="43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56"/>
      <c r="GM23" s="43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56"/>
      <c r="GY23" s="43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56"/>
      <c r="HK23" s="43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56"/>
      <c r="HW23" s="43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56"/>
      <c r="II23" s="43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56"/>
      <c r="IU23" s="43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2"/>
      <c r="JT23" s="32"/>
      <c r="JU23" s="32"/>
      <c r="JV23" s="32"/>
      <c r="JW23" s="32"/>
      <c r="JX23" s="32"/>
      <c r="JY23" s="32"/>
      <c r="JZ23" s="32"/>
      <c r="KA23" s="32"/>
      <c r="KB23" s="32"/>
      <c r="KC23" s="32"/>
      <c r="KD23" s="32"/>
      <c r="KE23" s="32"/>
      <c r="KF23" s="32"/>
      <c r="KG23" s="32"/>
      <c r="KH23" s="32"/>
      <c r="KI23" s="32"/>
      <c r="KJ23" s="32"/>
    </row>
    <row r="24" spans="1:296" x14ac:dyDescent="0.35">
      <c r="A24" s="45" t="s">
        <v>17</v>
      </c>
      <c r="B24" s="56">
        <v>165</v>
      </c>
      <c r="C24" s="70" t="s">
        <v>47</v>
      </c>
      <c r="D24" s="63" t="s">
        <v>204</v>
      </c>
      <c r="E24" s="30"/>
      <c r="F24" s="30"/>
      <c r="G24" s="30"/>
      <c r="H24" s="30"/>
      <c r="I24" s="30"/>
      <c r="J24" s="30"/>
      <c r="K24" s="30"/>
      <c r="L24" s="30"/>
      <c r="M24" s="30"/>
      <c r="N24" s="56">
        <v>94</v>
      </c>
      <c r="O24" s="70" t="s">
        <v>134</v>
      </c>
      <c r="P24" s="63" t="s">
        <v>235</v>
      </c>
      <c r="Q24" s="30"/>
      <c r="R24" s="30"/>
      <c r="S24" s="30"/>
      <c r="T24" s="30"/>
      <c r="U24" s="30"/>
      <c r="V24" s="30"/>
      <c r="W24" s="30"/>
      <c r="X24" s="30"/>
      <c r="Y24" s="30"/>
      <c r="Z24" s="56"/>
      <c r="AA24" s="43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56"/>
      <c r="AM24" s="43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56">
        <v>585</v>
      </c>
      <c r="AY24" s="70" t="s">
        <v>110</v>
      </c>
      <c r="AZ24" s="63" t="s">
        <v>287</v>
      </c>
      <c r="BA24" s="30"/>
      <c r="BB24" s="30"/>
      <c r="BC24" s="30"/>
      <c r="BD24" s="30"/>
      <c r="BE24" s="30"/>
      <c r="BF24" s="30"/>
      <c r="BG24" s="30"/>
      <c r="BH24" s="30"/>
      <c r="BI24" s="30"/>
      <c r="BJ24" s="56">
        <v>196</v>
      </c>
      <c r="BK24" s="70" t="s">
        <v>164</v>
      </c>
      <c r="BL24" s="63" t="s">
        <v>316</v>
      </c>
      <c r="BM24" s="30"/>
      <c r="BN24" s="30"/>
      <c r="BO24" s="30"/>
      <c r="BP24" s="30"/>
      <c r="BQ24" s="30"/>
      <c r="BR24" s="30"/>
      <c r="BS24" s="30"/>
      <c r="BT24" s="30"/>
      <c r="BU24" s="30"/>
      <c r="BV24" s="56"/>
      <c r="BW24" s="43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56"/>
      <c r="CI24" s="43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56"/>
      <c r="CU24" s="43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56"/>
      <c r="DG24" s="43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56"/>
      <c r="DS24" s="43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56"/>
      <c r="EE24" s="43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56"/>
      <c r="EQ24" s="43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56"/>
      <c r="FC24" s="43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56"/>
      <c r="FO24" s="43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56"/>
      <c r="GA24" s="43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56"/>
      <c r="GM24" s="43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56"/>
      <c r="GY24" s="43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56"/>
      <c r="HK24" s="43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56"/>
      <c r="HW24" s="43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56"/>
      <c r="II24" s="43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56"/>
      <c r="IU24" s="43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</row>
    <row r="25" spans="1:296" x14ac:dyDescent="0.35">
      <c r="A25" s="45" t="s">
        <v>18</v>
      </c>
      <c r="B25" s="56">
        <v>173</v>
      </c>
      <c r="C25" s="70" t="s">
        <v>48</v>
      </c>
      <c r="D25" s="63" t="s">
        <v>205</v>
      </c>
      <c r="E25" s="30"/>
      <c r="F25" s="30"/>
      <c r="G25" s="30"/>
      <c r="H25" s="30"/>
      <c r="I25" s="30"/>
      <c r="J25" s="30"/>
      <c r="K25" s="30"/>
      <c r="L25" s="30"/>
      <c r="M25" s="30"/>
      <c r="N25" s="56">
        <v>98</v>
      </c>
      <c r="O25" s="70" t="s">
        <v>135</v>
      </c>
      <c r="P25" s="63" t="s">
        <v>236</v>
      </c>
      <c r="Q25" s="30"/>
      <c r="R25" s="30"/>
      <c r="S25" s="30"/>
      <c r="T25" s="30"/>
      <c r="U25" s="30"/>
      <c r="V25" s="30"/>
      <c r="W25" s="30"/>
      <c r="X25" s="30"/>
      <c r="Y25" s="30"/>
      <c r="Z25" s="56"/>
      <c r="AA25" s="43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56"/>
      <c r="AM25" s="43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56">
        <v>612</v>
      </c>
      <c r="AY25" s="70" t="s">
        <v>111</v>
      </c>
      <c r="AZ25" s="63" t="s">
        <v>288</v>
      </c>
      <c r="BA25" s="30"/>
      <c r="BB25" s="30"/>
      <c r="BC25" s="30"/>
      <c r="BD25" s="30"/>
      <c r="BE25" s="30"/>
      <c r="BF25" s="30"/>
      <c r="BG25" s="30"/>
      <c r="BH25" s="30"/>
      <c r="BI25" s="30"/>
      <c r="BJ25" s="56">
        <v>205</v>
      </c>
      <c r="BK25" s="70" t="s">
        <v>165</v>
      </c>
      <c r="BL25" s="63" t="s">
        <v>317</v>
      </c>
      <c r="BM25" s="30"/>
      <c r="BN25" s="30"/>
      <c r="BO25" s="30"/>
      <c r="BP25" s="30"/>
      <c r="BQ25" s="30"/>
      <c r="BR25" s="30"/>
      <c r="BS25" s="30"/>
      <c r="BT25" s="30"/>
      <c r="BU25" s="30"/>
      <c r="BV25" s="56"/>
      <c r="BW25" s="43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56"/>
      <c r="CI25" s="43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56"/>
      <c r="CU25" s="43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56"/>
      <c r="DG25" s="43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56"/>
      <c r="DS25" s="43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56"/>
      <c r="EE25" s="43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56"/>
      <c r="EQ25" s="43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56"/>
      <c r="FC25" s="43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56"/>
      <c r="FO25" s="43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56"/>
      <c r="GA25" s="43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56"/>
      <c r="GM25" s="43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56"/>
      <c r="GY25" s="43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56"/>
      <c r="HK25" s="43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56"/>
      <c r="HW25" s="43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56"/>
      <c r="II25" s="43"/>
      <c r="IJ25" s="30"/>
      <c r="IK25" s="30"/>
      <c r="IL25" s="30"/>
      <c r="IM25" s="30"/>
      <c r="IN25" s="30"/>
      <c r="IO25" s="30"/>
      <c r="IP25" s="30"/>
      <c r="IQ25" s="30"/>
      <c r="IR25" s="30"/>
      <c r="IS25" s="30"/>
      <c r="IT25" s="56"/>
      <c r="IU25" s="43"/>
      <c r="IV25" s="30"/>
      <c r="IW25" s="30"/>
      <c r="IX25" s="30"/>
      <c r="IY25" s="30"/>
      <c r="IZ25" s="30"/>
      <c r="JA25" s="30"/>
      <c r="JB25" s="30"/>
      <c r="JC25" s="30"/>
      <c r="JD25" s="30"/>
      <c r="JE25" s="30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</row>
    <row r="26" spans="1:296" x14ac:dyDescent="0.35">
      <c r="A26" s="45" t="s">
        <v>19</v>
      </c>
      <c r="B26" s="56">
        <v>181</v>
      </c>
      <c r="C26" s="70" t="s">
        <v>49</v>
      </c>
      <c r="D26" s="63" t="s">
        <v>206</v>
      </c>
      <c r="E26" s="30"/>
      <c r="F26" s="30"/>
      <c r="G26" s="30"/>
      <c r="H26" s="30"/>
      <c r="I26" s="30"/>
      <c r="J26" s="30"/>
      <c r="K26" s="30"/>
      <c r="L26" s="30"/>
      <c r="M26" s="30"/>
      <c r="N26" s="56">
        <v>102</v>
      </c>
      <c r="O26" s="70" t="s">
        <v>136</v>
      </c>
      <c r="P26" s="63" t="s">
        <v>237</v>
      </c>
      <c r="Q26" s="30"/>
      <c r="R26" s="30"/>
      <c r="S26" s="30"/>
      <c r="T26" s="30"/>
      <c r="U26" s="30"/>
      <c r="V26" s="30"/>
      <c r="W26" s="30"/>
      <c r="X26" s="30"/>
      <c r="Y26" s="30"/>
      <c r="Z26" s="56"/>
      <c r="AA26" s="43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56"/>
      <c r="AM26" s="43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56">
        <v>639</v>
      </c>
      <c r="AY26" s="70" t="s">
        <v>112</v>
      </c>
      <c r="AZ26" s="63" t="s">
        <v>289</v>
      </c>
      <c r="BA26" s="30"/>
      <c r="BB26" s="30"/>
      <c r="BC26" s="30"/>
      <c r="BD26" s="30"/>
      <c r="BE26" s="30"/>
      <c r="BF26" s="30"/>
      <c r="BG26" s="30"/>
      <c r="BH26" s="30"/>
      <c r="BI26" s="30"/>
      <c r="BJ26" s="56">
        <v>214</v>
      </c>
      <c r="BK26" s="70" t="s">
        <v>166</v>
      </c>
      <c r="BL26" s="63" t="s">
        <v>318</v>
      </c>
      <c r="BM26" s="30"/>
      <c r="BN26" s="30"/>
      <c r="BO26" s="30"/>
      <c r="BP26" s="30"/>
      <c r="BQ26" s="30"/>
      <c r="BR26" s="30"/>
      <c r="BS26" s="30"/>
      <c r="BT26" s="30"/>
      <c r="BU26" s="30"/>
      <c r="BV26" s="56"/>
      <c r="BW26" s="43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56"/>
      <c r="CI26" s="43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56"/>
      <c r="CU26" s="43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56"/>
      <c r="DG26" s="43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56"/>
      <c r="DS26" s="43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56"/>
      <c r="EE26" s="43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56"/>
      <c r="EQ26" s="43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56"/>
      <c r="FC26" s="43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56"/>
      <c r="FO26" s="43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56"/>
      <c r="GA26" s="43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56"/>
      <c r="GM26" s="43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56"/>
      <c r="GY26" s="43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56"/>
      <c r="HK26" s="43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56"/>
      <c r="HW26" s="43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56"/>
      <c r="II26" s="43"/>
      <c r="IJ26" s="30"/>
      <c r="IK26" s="30"/>
      <c r="IL26" s="30"/>
      <c r="IM26" s="30"/>
      <c r="IN26" s="30"/>
      <c r="IO26" s="30"/>
      <c r="IP26" s="30"/>
      <c r="IQ26" s="30"/>
      <c r="IR26" s="30"/>
      <c r="IS26" s="30"/>
      <c r="IT26" s="56"/>
      <c r="IU26" s="43"/>
      <c r="IV26" s="30"/>
      <c r="IW26" s="30"/>
      <c r="IX26" s="30"/>
      <c r="IY26" s="30"/>
      <c r="IZ26" s="30"/>
      <c r="JA26" s="30"/>
      <c r="JB26" s="30"/>
      <c r="JC26" s="30"/>
      <c r="JD26" s="30"/>
      <c r="JE26" s="30"/>
      <c r="JF26" s="32"/>
      <c r="JG26" s="32"/>
      <c r="JH26" s="32"/>
      <c r="JI26" s="32"/>
      <c r="JJ26" s="32"/>
      <c r="JK26" s="32"/>
      <c r="JL26" s="32"/>
      <c r="JM26" s="32"/>
      <c r="JN26" s="32"/>
      <c r="JO26" s="32"/>
      <c r="JP26" s="32"/>
      <c r="JQ26" s="32"/>
      <c r="JR26" s="32"/>
      <c r="JS26" s="32"/>
      <c r="JT26" s="32"/>
      <c r="JU26" s="32"/>
      <c r="JV26" s="32"/>
      <c r="JW26" s="32"/>
      <c r="JX26" s="32"/>
      <c r="JY26" s="32"/>
      <c r="JZ26" s="32"/>
      <c r="KA26" s="32"/>
      <c r="KB26" s="32"/>
      <c r="KC26" s="32"/>
      <c r="KD26" s="32"/>
      <c r="KE26" s="32"/>
      <c r="KF26" s="32"/>
      <c r="KG26" s="32"/>
      <c r="KH26" s="32"/>
      <c r="KI26" s="32"/>
      <c r="KJ26" s="32"/>
    </row>
    <row r="27" spans="1:296" x14ac:dyDescent="0.35">
      <c r="A27" s="45" t="s">
        <v>20</v>
      </c>
      <c r="B27" s="56">
        <v>189</v>
      </c>
      <c r="C27" s="70" t="s">
        <v>50</v>
      </c>
      <c r="D27" s="63" t="s">
        <v>207</v>
      </c>
      <c r="E27" s="30"/>
      <c r="F27" s="30"/>
      <c r="G27" s="30"/>
      <c r="H27" s="30"/>
      <c r="I27" s="30"/>
      <c r="J27" s="30"/>
      <c r="K27" s="30"/>
      <c r="L27" s="30"/>
      <c r="M27" s="30"/>
      <c r="N27" s="56">
        <v>106</v>
      </c>
      <c r="O27" s="70" t="s">
        <v>137</v>
      </c>
      <c r="P27" s="63" t="s">
        <v>238</v>
      </c>
      <c r="Q27" s="30"/>
      <c r="R27" s="30"/>
      <c r="S27" s="30"/>
      <c r="T27" s="30"/>
      <c r="U27" s="30"/>
      <c r="V27" s="30"/>
      <c r="W27" s="30"/>
      <c r="X27" s="30"/>
      <c r="Y27" s="30"/>
      <c r="Z27" s="56"/>
      <c r="AA27" s="43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56"/>
      <c r="AM27" s="43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56">
        <v>666</v>
      </c>
      <c r="AY27" s="70" t="s">
        <v>113</v>
      </c>
      <c r="AZ27" s="63" t="s">
        <v>290</v>
      </c>
      <c r="BA27" s="30"/>
      <c r="BB27" s="30"/>
      <c r="BC27" s="30"/>
      <c r="BD27" s="30"/>
      <c r="BE27" s="30"/>
      <c r="BF27" s="30"/>
      <c r="BG27" s="30"/>
      <c r="BH27" s="30"/>
      <c r="BI27" s="30"/>
      <c r="BJ27" s="56">
        <v>223</v>
      </c>
      <c r="BK27" s="70" t="s">
        <v>167</v>
      </c>
      <c r="BL27" s="63" t="s">
        <v>319</v>
      </c>
      <c r="BM27" s="30"/>
      <c r="BN27" s="30"/>
      <c r="BO27" s="30"/>
      <c r="BP27" s="30"/>
      <c r="BQ27" s="30"/>
      <c r="BR27" s="30"/>
      <c r="BS27" s="30"/>
      <c r="BT27" s="30"/>
      <c r="BU27" s="30"/>
      <c r="BV27" s="56"/>
      <c r="BW27" s="43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56"/>
      <c r="CI27" s="43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56"/>
      <c r="CU27" s="43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56"/>
      <c r="DG27" s="43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56"/>
      <c r="DS27" s="43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56"/>
      <c r="EE27" s="43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56"/>
      <c r="EQ27" s="43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56"/>
      <c r="FC27" s="43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56"/>
      <c r="FO27" s="43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56"/>
      <c r="GA27" s="43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56"/>
      <c r="GM27" s="43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56"/>
      <c r="GY27" s="43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56"/>
      <c r="HK27" s="43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56"/>
      <c r="HW27" s="43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56"/>
      <c r="II27" s="43"/>
      <c r="IJ27" s="30"/>
      <c r="IK27" s="30"/>
      <c r="IL27" s="30"/>
      <c r="IM27" s="30"/>
      <c r="IN27" s="30"/>
      <c r="IO27" s="30"/>
      <c r="IP27" s="30"/>
      <c r="IQ27" s="30"/>
      <c r="IR27" s="30"/>
      <c r="IS27" s="30"/>
      <c r="IT27" s="56"/>
      <c r="IU27" s="43"/>
      <c r="IV27" s="30"/>
      <c r="IW27" s="30"/>
      <c r="IX27" s="30"/>
      <c r="IY27" s="30"/>
      <c r="IZ27" s="30"/>
      <c r="JA27" s="30"/>
      <c r="JB27" s="30"/>
      <c r="JC27" s="30"/>
      <c r="JD27" s="30"/>
      <c r="JE27" s="30"/>
      <c r="JF27" s="46"/>
      <c r="JG27" s="46"/>
      <c r="JH27" s="46"/>
      <c r="JI27" s="46"/>
      <c r="JJ27" s="33"/>
      <c r="JK27" s="46"/>
      <c r="JL27" s="46"/>
      <c r="JM27" s="46"/>
      <c r="JN27" s="46"/>
      <c r="JO27" s="46"/>
      <c r="JP27" s="46"/>
      <c r="JQ27" s="33"/>
      <c r="JR27" s="46"/>
      <c r="JS27" s="46"/>
      <c r="JT27" s="46"/>
      <c r="JU27" s="46"/>
      <c r="JV27" s="46"/>
      <c r="JW27" s="46"/>
      <c r="JX27" s="33"/>
      <c r="JY27" s="46"/>
      <c r="JZ27" s="46"/>
      <c r="KA27" s="46"/>
      <c r="KB27" s="46"/>
      <c r="KC27" s="46"/>
      <c r="KD27" s="46"/>
      <c r="KE27" s="33"/>
      <c r="KF27" s="46"/>
      <c r="KG27" s="46"/>
      <c r="KH27" s="46"/>
      <c r="KI27" s="46"/>
      <c r="KJ27" s="46"/>
    </row>
    <row r="28" spans="1:296" x14ac:dyDescent="0.35">
      <c r="A28" s="45" t="s">
        <v>21</v>
      </c>
      <c r="B28" s="56">
        <v>197</v>
      </c>
      <c r="C28" s="70" t="s">
        <v>51</v>
      </c>
      <c r="D28" s="63" t="s">
        <v>208</v>
      </c>
      <c r="E28" s="30"/>
      <c r="F28" s="30"/>
      <c r="G28" s="30"/>
      <c r="H28" s="30"/>
      <c r="I28" s="30"/>
      <c r="J28" s="30"/>
      <c r="K28" s="30"/>
      <c r="L28" s="30"/>
      <c r="M28" s="30"/>
      <c r="N28" s="56"/>
      <c r="O28" s="43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56"/>
      <c r="AA28" s="43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56"/>
      <c r="AM28" s="43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56">
        <v>693</v>
      </c>
      <c r="AY28" s="70" t="s">
        <v>114</v>
      </c>
      <c r="AZ28" s="63" t="s">
        <v>291</v>
      </c>
      <c r="BA28" s="30"/>
      <c r="BB28" s="30"/>
      <c r="BC28" s="30"/>
      <c r="BD28" s="30"/>
      <c r="BE28" s="30"/>
      <c r="BF28" s="30"/>
      <c r="BG28" s="30"/>
      <c r="BH28" s="30"/>
      <c r="BI28" s="30"/>
      <c r="BJ28" s="56">
        <v>232</v>
      </c>
      <c r="BK28" s="70" t="s">
        <v>168</v>
      </c>
      <c r="BL28" s="63" t="s">
        <v>320</v>
      </c>
      <c r="BM28" s="30"/>
      <c r="BN28" s="30"/>
      <c r="BO28" s="30"/>
      <c r="BP28" s="30"/>
      <c r="BQ28" s="30"/>
      <c r="BR28" s="30"/>
      <c r="BS28" s="30"/>
      <c r="BT28" s="30"/>
      <c r="BU28" s="30"/>
      <c r="BV28" s="56"/>
      <c r="BW28" s="43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56"/>
      <c r="CI28" s="43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56"/>
      <c r="CU28" s="43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56"/>
      <c r="DG28" s="43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56"/>
      <c r="DS28" s="43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56"/>
      <c r="EE28" s="43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56"/>
      <c r="EQ28" s="43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56"/>
      <c r="FC28" s="43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56"/>
      <c r="FO28" s="43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56"/>
      <c r="GA28" s="43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56"/>
      <c r="GM28" s="43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56"/>
      <c r="GY28" s="43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56"/>
      <c r="HK28" s="43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56"/>
      <c r="HW28" s="43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56"/>
      <c r="II28" s="43"/>
      <c r="IJ28" s="30"/>
      <c r="IK28" s="30"/>
      <c r="IL28" s="30"/>
      <c r="IM28" s="30"/>
      <c r="IN28" s="30"/>
      <c r="IO28" s="30"/>
      <c r="IP28" s="30"/>
      <c r="IQ28" s="30"/>
      <c r="IR28" s="30"/>
      <c r="IS28" s="30"/>
      <c r="IT28" s="56"/>
      <c r="IU28" s="43"/>
      <c r="IV28" s="30"/>
      <c r="IW28" s="30"/>
      <c r="IX28" s="30"/>
      <c r="IY28" s="30"/>
      <c r="IZ28" s="30"/>
      <c r="JA28" s="30"/>
      <c r="JB28" s="30"/>
      <c r="JC28" s="30"/>
      <c r="JD28" s="30"/>
      <c r="JE28" s="30"/>
      <c r="JF28" s="46"/>
      <c r="JG28" s="46"/>
      <c r="JH28" s="46"/>
      <c r="JI28" s="46"/>
      <c r="JJ28" s="32"/>
      <c r="JK28" s="46"/>
      <c r="JL28" s="46"/>
      <c r="JM28" s="46"/>
      <c r="JN28" s="46"/>
      <c r="JO28" s="46"/>
      <c r="JP28" s="46"/>
      <c r="JQ28" s="32"/>
      <c r="JR28" s="46"/>
      <c r="JS28" s="46"/>
      <c r="JT28" s="46"/>
      <c r="JU28" s="46"/>
      <c r="JV28" s="46"/>
      <c r="JW28" s="46"/>
      <c r="JX28" s="32"/>
      <c r="JY28" s="46"/>
      <c r="JZ28" s="46"/>
      <c r="KA28" s="46"/>
      <c r="KB28" s="46"/>
      <c r="KC28" s="46"/>
      <c r="KD28" s="46"/>
      <c r="KE28" s="32"/>
      <c r="KF28" s="46"/>
      <c r="KG28" s="46"/>
      <c r="KH28" s="46"/>
      <c r="KI28" s="46"/>
      <c r="KJ28" s="46"/>
    </row>
    <row r="29" spans="1:296" x14ac:dyDescent="0.35">
      <c r="A29" s="45" t="s">
        <v>22</v>
      </c>
      <c r="B29" s="56">
        <v>205</v>
      </c>
      <c r="C29" s="70" t="s">
        <v>52</v>
      </c>
      <c r="D29" s="63" t="s">
        <v>209</v>
      </c>
      <c r="E29" s="30"/>
      <c r="F29" s="30"/>
      <c r="G29" s="30"/>
      <c r="H29" s="30"/>
      <c r="I29" s="30"/>
      <c r="J29" s="30"/>
      <c r="K29" s="30"/>
      <c r="L29" s="30"/>
      <c r="M29" s="30"/>
      <c r="N29" s="56"/>
      <c r="O29" s="43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56"/>
      <c r="AA29" s="43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56"/>
      <c r="AM29" s="43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56">
        <v>720</v>
      </c>
      <c r="AY29" s="70" t="s">
        <v>115</v>
      </c>
      <c r="AZ29" s="63" t="s">
        <v>292</v>
      </c>
      <c r="BA29" s="30"/>
      <c r="BB29" s="30"/>
      <c r="BC29" s="30"/>
      <c r="BD29" s="30"/>
      <c r="BE29" s="30"/>
      <c r="BF29" s="30"/>
      <c r="BG29" s="30"/>
      <c r="BH29" s="30"/>
      <c r="BI29" s="30"/>
      <c r="BJ29" s="56">
        <v>241</v>
      </c>
      <c r="BK29" s="70" t="s">
        <v>169</v>
      </c>
      <c r="BL29" s="63" t="s">
        <v>321</v>
      </c>
      <c r="BM29" s="30"/>
      <c r="BN29" s="30"/>
      <c r="BO29" s="30"/>
      <c r="BP29" s="30"/>
      <c r="BQ29" s="30"/>
      <c r="BR29" s="30"/>
      <c r="BS29" s="30"/>
      <c r="BT29" s="30"/>
      <c r="BU29" s="30"/>
      <c r="BV29" s="56"/>
      <c r="BW29" s="43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56"/>
      <c r="CI29" s="43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56"/>
      <c r="CU29" s="43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56"/>
      <c r="DG29" s="43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56"/>
      <c r="DS29" s="43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56"/>
      <c r="EE29" s="43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56"/>
      <c r="EQ29" s="43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56"/>
      <c r="FC29" s="43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56"/>
      <c r="FO29" s="43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56"/>
      <c r="GA29" s="43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56"/>
      <c r="GM29" s="43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56"/>
      <c r="GY29" s="43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56"/>
      <c r="HK29" s="43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56"/>
      <c r="HW29" s="43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56"/>
      <c r="II29" s="43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56"/>
      <c r="IU29" s="43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46"/>
      <c r="JG29" s="46"/>
      <c r="JH29" s="46"/>
      <c r="JI29" s="46"/>
      <c r="JJ29" s="46"/>
      <c r="JK29" s="46"/>
      <c r="JL29" s="46"/>
      <c r="JM29" s="46"/>
      <c r="JN29" s="46"/>
      <c r="JO29" s="46"/>
      <c r="JP29" s="46"/>
      <c r="JQ29" s="46"/>
      <c r="JR29" s="46"/>
      <c r="JS29" s="46"/>
      <c r="JT29" s="46"/>
      <c r="JU29" s="46"/>
      <c r="JV29" s="46"/>
      <c r="JW29" s="46"/>
      <c r="JX29" s="46"/>
      <c r="JY29" s="46"/>
      <c r="JZ29" s="46"/>
      <c r="KA29" s="46"/>
      <c r="KB29" s="46"/>
      <c r="KC29" s="46"/>
      <c r="KD29" s="46"/>
      <c r="KE29" s="46"/>
      <c r="KF29" s="46"/>
      <c r="KG29" s="46"/>
      <c r="KH29" s="46"/>
      <c r="KI29" s="46"/>
      <c r="KJ29" s="46"/>
    </row>
    <row r="30" spans="1:296" x14ac:dyDescent="0.35">
      <c r="A30" s="45" t="s">
        <v>23</v>
      </c>
      <c r="B30" s="56">
        <v>213</v>
      </c>
      <c r="C30" s="70" t="s">
        <v>53</v>
      </c>
      <c r="D30" s="63" t="s">
        <v>210</v>
      </c>
      <c r="E30" s="30"/>
      <c r="F30" s="30"/>
      <c r="G30" s="30"/>
      <c r="H30" s="30"/>
      <c r="I30" s="30"/>
      <c r="J30" s="30"/>
      <c r="K30" s="30"/>
      <c r="L30" s="30"/>
      <c r="M30" s="30"/>
      <c r="N30" s="56"/>
      <c r="O30" s="43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56"/>
      <c r="AA30" s="43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56"/>
      <c r="AM30" s="43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56">
        <v>747</v>
      </c>
      <c r="AY30" s="70" t="s">
        <v>116</v>
      </c>
      <c r="AZ30" s="63" t="s">
        <v>293</v>
      </c>
      <c r="BA30" s="30"/>
      <c r="BB30" s="30"/>
      <c r="BC30" s="30"/>
      <c r="BD30" s="30"/>
      <c r="BE30" s="30"/>
      <c r="BF30" s="30"/>
      <c r="BG30" s="30"/>
      <c r="BH30" s="30"/>
      <c r="BI30" s="30"/>
      <c r="BJ30" s="56">
        <v>250</v>
      </c>
      <c r="BK30" s="70" t="s">
        <v>170</v>
      </c>
      <c r="BL30" s="63" t="s">
        <v>322</v>
      </c>
      <c r="BM30" s="30"/>
      <c r="BN30" s="30"/>
      <c r="BO30" s="30"/>
      <c r="BP30" s="30"/>
      <c r="BQ30" s="30"/>
      <c r="BR30" s="30"/>
      <c r="BS30" s="30"/>
      <c r="BT30" s="30"/>
      <c r="BU30" s="30"/>
      <c r="BV30" s="56"/>
      <c r="BW30" s="43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56"/>
      <c r="CI30" s="43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56"/>
      <c r="CU30" s="43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56"/>
      <c r="DG30" s="43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56"/>
      <c r="DS30" s="43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56"/>
      <c r="EE30" s="43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56"/>
      <c r="EQ30" s="43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56"/>
      <c r="FC30" s="43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56"/>
      <c r="FO30" s="43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56"/>
      <c r="GA30" s="43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56"/>
      <c r="GM30" s="43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56"/>
      <c r="GY30" s="43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56"/>
      <c r="HK30" s="43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56"/>
      <c r="HW30" s="43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56"/>
      <c r="II30" s="43"/>
      <c r="IJ30" s="30"/>
      <c r="IK30" s="30"/>
      <c r="IL30" s="30"/>
      <c r="IM30" s="30"/>
      <c r="IN30" s="30"/>
      <c r="IO30" s="30"/>
      <c r="IP30" s="30"/>
      <c r="IQ30" s="30"/>
      <c r="IR30" s="30"/>
      <c r="IS30" s="30"/>
      <c r="IT30" s="56"/>
      <c r="IU30" s="43"/>
      <c r="IV30" s="30"/>
      <c r="IW30" s="30"/>
      <c r="IX30" s="30"/>
      <c r="IY30" s="30"/>
      <c r="IZ30" s="30"/>
      <c r="JA30" s="30"/>
      <c r="JB30" s="30"/>
      <c r="JC30" s="30"/>
      <c r="JD30" s="30"/>
      <c r="JE30" s="30"/>
      <c r="JF30" s="46"/>
      <c r="JG30" s="46"/>
      <c r="JH30" s="46"/>
      <c r="JI30" s="46"/>
      <c r="JJ30" s="46"/>
      <c r="JK30" s="46"/>
      <c r="JL30" s="46"/>
      <c r="JM30" s="46"/>
      <c r="JN30" s="46"/>
      <c r="JO30" s="46"/>
      <c r="JP30" s="46"/>
      <c r="JQ30" s="46"/>
      <c r="JR30" s="46"/>
      <c r="JS30" s="46"/>
      <c r="JT30" s="46"/>
      <c r="JU30" s="46"/>
      <c r="JV30" s="46"/>
      <c r="JW30" s="46"/>
      <c r="JX30" s="46"/>
      <c r="JY30" s="46"/>
      <c r="JZ30" s="46"/>
      <c r="KA30" s="46"/>
      <c r="KB30" s="46"/>
      <c r="KC30" s="46"/>
      <c r="KD30" s="46"/>
      <c r="KE30" s="46"/>
      <c r="KF30" s="46"/>
      <c r="KG30" s="46"/>
      <c r="KH30" s="46"/>
      <c r="KI30" s="46"/>
      <c r="KJ30" s="46"/>
    </row>
    <row r="31" spans="1:296" x14ac:dyDescent="0.35">
      <c r="A31" s="45" t="s">
        <v>24</v>
      </c>
      <c r="B31" s="56">
        <v>221</v>
      </c>
      <c r="C31" s="70" t="s">
        <v>54</v>
      </c>
      <c r="D31" s="63" t="s">
        <v>211</v>
      </c>
      <c r="E31" s="30"/>
      <c r="F31" s="30"/>
      <c r="G31" s="30"/>
      <c r="H31" s="30"/>
      <c r="I31" s="30"/>
      <c r="J31" s="30"/>
      <c r="K31" s="30"/>
      <c r="L31" s="30"/>
      <c r="M31" s="30"/>
      <c r="N31" s="56"/>
      <c r="O31" s="43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56"/>
      <c r="AA31" s="43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56"/>
      <c r="AM31" s="43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56">
        <v>774</v>
      </c>
      <c r="AY31" s="70" t="s">
        <v>117</v>
      </c>
      <c r="AZ31" s="63" t="s">
        <v>294</v>
      </c>
      <c r="BA31" s="30"/>
      <c r="BB31" s="30"/>
      <c r="BC31" s="30"/>
      <c r="BD31" s="30"/>
      <c r="BE31" s="30"/>
      <c r="BF31" s="30"/>
      <c r="BG31" s="30"/>
      <c r="BH31" s="30"/>
      <c r="BI31" s="30"/>
      <c r="BJ31" s="56">
        <v>259</v>
      </c>
      <c r="BK31" s="70" t="s">
        <v>171</v>
      </c>
      <c r="BL31" s="63" t="s">
        <v>323</v>
      </c>
      <c r="BM31" s="30"/>
      <c r="BN31" s="30"/>
      <c r="BO31" s="30"/>
      <c r="BP31" s="30"/>
      <c r="BQ31" s="30"/>
      <c r="BR31" s="30"/>
      <c r="BS31" s="30"/>
      <c r="BT31" s="30"/>
      <c r="BU31" s="30"/>
      <c r="BV31" s="56"/>
      <c r="BW31" s="43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56"/>
      <c r="CI31" s="43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56"/>
      <c r="CU31" s="43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56"/>
      <c r="DG31" s="43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56"/>
      <c r="DS31" s="43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56"/>
      <c r="EE31" s="43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56"/>
      <c r="EQ31" s="43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56"/>
      <c r="FC31" s="43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56"/>
      <c r="FO31" s="43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56"/>
      <c r="GA31" s="43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56"/>
      <c r="GM31" s="43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56"/>
      <c r="GY31" s="43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56"/>
      <c r="HK31" s="43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56"/>
      <c r="HW31" s="43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56"/>
      <c r="II31" s="43"/>
      <c r="IJ31" s="30"/>
      <c r="IK31" s="30"/>
      <c r="IL31" s="30"/>
      <c r="IM31" s="30"/>
      <c r="IN31" s="30"/>
      <c r="IO31" s="30"/>
      <c r="IP31" s="30"/>
      <c r="IQ31" s="30"/>
      <c r="IR31" s="30"/>
      <c r="IS31" s="30"/>
      <c r="IT31" s="56"/>
      <c r="IU31" s="43"/>
      <c r="IV31" s="30"/>
      <c r="IW31" s="30"/>
      <c r="IX31" s="30"/>
      <c r="IY31" s="30"/>
      <c r="IZ31" s="30"/>
      <c r="JA31" s="30"/>
      <c r="JB31" s="30"/>
      <c r="JC31" s="30"/>
      <c r="JD31" s="30"/>
      <c r="JE31" s="30"/>
      <c r="JF31" s="46"/>
      <c r="JG31" s="46"/>
      <c r="JH31" s="46"/>
      <c r="JI31" s="46"/>
      <c r="JJ31" s="46"/>
      <c r="JK31" s="46"/>
      <c r="JL31" s="46"/>
      <c r="JM31" s="46"/>
      <c r="JN31" s="46"/>
      <c r="JO31" s="46"/>
      <c r="JP31" s="46"/>
      <c r="JQ31" s="46"/>
      <c r="JR31" s="46"/>
      <c r="JS31" s="46"/>
      <c r="JT31" s="46"/>
      <c r="JU31" s="46"/>
      <c r="JV31" s="46"/>
      <c r="JW31" s="46"/>
      <c r="JX31" s="46"/>
      <c r="JY31" s="46"/>
      <c r="JZ31" s="46"/>
      <c r="KA31" s="46"/>
      <c r="KB31" s="46"/>
      <c r="KC31" s="46"/>
      <c r="KD31" s="46"/>
      <c r="KE31" s="46"/>
      <c r="KF31" s="46"/>
      <c r="KG31" s="46"/>
      <c r="KH31" s="46"/>
      <c r="KI31" s="46"/>
      <c r="KJ31" s="46"/>
    </row>
    <row r="32" spans="1:296" x14ac:dyDescent="0.35">
      <c r="A32" s="34"/>
      <c r="B32" s="56">
        <v>229</v>
      </c>
      <c r="C32" s="70" t="s">
        <v>55</v>
      </c>
      <c r="D32" s="63" t="s">
        <v>212</v>
      </c>
      <c r="E32" s="30"/>
      <c r="F32" s="30"/>
      <c r="G32" s="30"/>
      <c r="H32" s="30"/>
      <c r="I32" s="30"/>
      <c r="J32" s="30"/>
      <c r="K32" s="30"/>
      <c r="L32" s="30"/>
      <c r="M32" s="30"/>
      <c r="N32" s="56"/>
      <c r="O32" s="43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56"/>
      <c r="AA32" s="43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56"/>
      <c r="AM32" s="43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56">
        <v>801</v>
      </c>
      <c r="AY32" s="70" t="s">
        <v>118</v>
      </c>
      <c r="AZ32" s="63" t="s">
        <v>295</v>
      </c>
      <c r="BA32" s="30"/>
      <c r="BB32" s="30"/>
      <c r="BC32" s="30"/>
      <c r="BD32" s="30"/>
      <c r="BE32" s="30"/>
      <c r="BF32" s="30"/>
      <c r="BG32" s="30"/>
      <c r="BH32" s="30"/>
      <c r="BI32" s="30"/>
      <c r="BJ32" s="56">
        <v>268</v>
      </c>
      <c r="BK32" s="70" t="s">
        <v>172</v>
      </c>
      <c r="BL32" s="63" t="s">
        <v>324</v>
      </c>
      <c r="BM32" s="30"/>
      <c r="BN32" s="30"/>
      <c r="BO32" s="30"/>
      <c r="BP32" s="30"/>
      <c r="BQ32" s="30"/>
      <c r="BR32" s="30"/>
      <c r="BS32" s="30"/>
      <c r="BT32" s="30"/>
      <c r="BU32" s="30"/>
      <c r="BV32" s="56"/>
      <c r="BW32" s="43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56"/>
      <c r="CI32" s="43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56"/>
      <c r="CU32" s="43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56"/>
      <c r="DG32" s="43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56"/>
      <c r="DS32" s="43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56"/>
      <c r="EE32" s="43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56"/>
      <c r="EQ32" s="43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56"/>
      <c r="FC32" s="43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56"/>
      <c r="FO32" s="43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56"/>
      <c r="GA32" s="43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56"/>
      <c r="GM32" s="43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56"/>
      <c r="GY32" s="43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56"/>
      <c r="HK32" s="43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56"/>
      <c r="HW32" s="43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56"/>
      <c r="II32" s="43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56"/>
      <c r="IU32" s="43"/>
      <c r="IV32" s="30"/>
      <c r="IW32" s="30"/>
      <c r="IX32" s="30"/>
      <c r="IY32" s="30"/>
      <c r="IZ32" s="30"/>
      <c r="JA32" s="30"/>
      <c r="JB32" s="30"/>
      <c r="JC32" s="30"/>
      <c r="JD32" s="30"/>
      <c r="JE32" s="30"/>
      <c r="JF32" s="46"/>
      <c r="JG32" s="46"/>
      <c r="JH32" s="46"/>
      <c r="JI32" s="46"/>
      <c r="JJ32" s="46"/>
      <c r="JK32" s="46"/>
      <c r="JL32" s="46"/>
      <c r="JM32" s="46"/>
      <c r="JN32" s="46"/>
      <c r="JO32" s="46"/>
      <c r="JP32" s="46"/>
      <c r="JQ32" s="46"/>
      <c r="JR32" s="46"/>
      <c r="JS32" s="46"/>
      <c r="JT32" s="46"/>
      <c r="JU32" s="46"/>
      <c r="JV32" s="46"/>
      <c r="JW32" s="46"/>
      <c r="JX32" s="46"/>
      <c r="JY32" s="46"/>
      <c r="JZ32" s="46"/>
      <c r="KA32" s="46"/>
      <c r="KB32" s="46"/>
      <c r="KC32" s="46"/>
      <c r="KD32" s="46"/>
      <c r="KE32" s="46"/>
      <c r="KF32" s="46"/>
      <c r="KG32" s="46"/>
      <c r="KH32" s="46"/>
      <c r="KI32" s="46"/>
      <c r="KJ32" s="46"/>
    </row>
    <row r="33" spans="1:296" x14ac:dyDescent="0.35">
      <c r="A33" s="34"/>
      <c r="B33" s="56">
        <v>237</v>
      </c>
      <c r="C33" s="70" t="s">
        <v>56</v>
      </c>
      <c r="D33" s="63" t="s">
        <v>213</v>
      </c>
      <c r="E33" s="30"/>
      <c r="F33" s="30"/>
      <c r="G33" s="30"/>
      <c r="H33" s="30"/>
      <c r="I33" s="30"/>
      <c r="J33" s="30"/>
      <c r="K33" s="30"/>
      <c r="L33" s="30"/>
      <c r="M33" s="30"/>
      <c r="N33" s="56"/>
      <c r="O33" s="43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56"/>
      <c r="AA33" s="43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56"/>
      <c r="AM33" s="43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56"/>
      <c r="AY33" s="43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56">
        <v>277</v>
      </c>
      <c r="BK33" s="70" t="s">
        <v>173</v>
      </c>
      <c r="BL33" s="63" t="s">
        <v>325</v>
      </c>
      <c r="BM33" s="30"/>
      <c r="BN33" s="30"/>
      <c r="BO33" s="30"/>
      <c r="BP33" s="30"/>
      <c r="BQ33" s="30"/>
      <c r="BR33" s="30"/>
      <c r="BS33" s="30"/>
      <c r="BT33" s="30"/>
      <c r="BU33" s="30"/>
      <c r="BV33" s="56"/>
      <c r="BW33" s="43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56"/>
      <c r="CI33" s="43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56"/>
      <c r="CU33" s="43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56"/>
      <c r="DG33" s="43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56"/>
      <c r="DS33" s="43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56"/>
      <c r="EE33" s="43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56"/>
      <c r="EQ33" s="43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56"/>
      <c r="FC33" s="43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56"/>
      <c r="FO33" s="43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56"/>
      <c r="GA33" s="43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56"/>
      <c r="GM33" s="43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56"/>
      <c r="GY33" s="43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56"/>
      <c r="HK33" s="43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56"/>
      <c r="HW33" s="43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56"/>
      <c r="II33" s="43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56"/>
      <c r="IU33" s="43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46"/>
      <c r="JG33" s="46"/>
      <c r="JH33" s="46"/>
      <c r="JI33" s="46"/>
      <c r="JJ33" s="46"/>
      <c r="JK33" s="46"/>
      <c r="JL33" s="46"/>
      <c r="JM33" s="46"/>
      <c r="JN33" s="46"/>
      <c r="JO33" s="46"/>
      <c r="JP33" s="46"/>
      <c r="JQ33" s="46"/>
      <c r="JR33" s="46"/>
      <c r="JS33" s="46"/>
      <c r="JT33" s="46"/>
      <c r="JU33" s="46"/>
      <c r="JV33" s="46"/>
      <c r="JW33" s="46"/>
      <c r="JX33" s="46"/>
      <c r="JY33" s="46"/>
      <c r="JZ33" s="46"/>
      <c r="KA33" s="46"/>
      <c r="KB33" s="46"/>
      <c r="KC33" s="46"/>
      <c r="KD33" s="46"/>
      <c r="KE33" s="46"/>
      <c r="KF33" s="46"/>
      <c r="KG33" s="46"/>
      <c r="KH33" s="46"/>
      <c r="KI33" s="46"/>
      <c r="KJ33" s="46"/>
    </row>
    <row r="34" spans="1:296" x14ac:dyDescent="0.35">
      <c r="A34" s="34"/>
      <c r="B34" s="56">
        <v>245</v>
      </c>
      <c r="C34" s="70" t="s">
        <v>143</v>
      </c>
      <c r="D34" s="63" t="s">
        <v>214</v>
      </c>
      <c r="E34" s="30"/>
      <c r="F34" s="30"/>
      <c r="G34" s="30"/>
      <c r="H34" s="30"/>
      <c r="I34" s="30"/>
      <c r="J34" s="30"/>
      <c r="K34" s="30"/>
      <c r="L34" s="30"/>
      <c r="M34" s="30"/>
      <c r="N34" s="56"/>
      <c r="O34" s="43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56"/>
      <c r="AA34" s="43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56"/>
      <c r="AM34" s="43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56"/>
      <c r="AY34" s="43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56">
        <v>286</v>
      </c>
      <c r="BK34" s="70" t="s">
        <v>174</v>
      </c>
      <c r="BL34" s="63" t="s">
        <v>326</v>
      </c>
      <c r="BM34" s="30"/>
      <c r="BN34" s="30"/>
      <c r="BO34" s="30"/>
      <c r="BP34" s="30"/>
      <c r="BQ34" s="30"/>
      <c r="BR34" s="30"/>
      <c r="BS34" s="30"/>
      <c r="BT34" s="30"/>
      <c r="BU34" s="30"/>
      <c r="BV34" s="56"/>
      <c r="BW34" s="43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56"/>
      <c r="CI34" s="43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56"/>
      <c r="CU34" s="43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56"/>
      <c r="DG34" s="43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56"/>
      <c r="DS34" s="43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56"/>
      <c r="EE34" s="43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56"/>
      <c r="EQ34" s="43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56"/>
      <c r="FC34" s="43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56"/>
      <c r="FO34" s="43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56"/>
      <c r="GA34" s="43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56"/>
      <c r="GM34" s="43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56"/>
      <c r="GY34" s="43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56"/>
      <c r="HK34" s="43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56"/>
      <c r="HW34" s="43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56"/>
      <c r="II34" s="43"/>
      <c r="IJ34" s="30"/>
      <c r="IK34" s="30"/>
      <c r="IL34" s="30"/>
      <c r="IM34" s="30"/>
      <c r="IN34" s="30"/>
      <c r="IO34" s="30"/>
      <c r="IP34" s="30"/>
      <c r="IQ34" s="30"/>
      <c r="IR34" s="30"/>
      <c r="IS34" s="30"/>
      <c r="IT34" s="56"/>
      <c r="IU34" s="43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46"/>
      <c r="JG34" s="46"/>
      <c r="JH34" s="46"/>
      <c r="JI34" s="46"/>
      <c r="JJ34" s="46"/>
      <c r="JK34" s="46"/>
      <c r="JL34" s="46"/>
      <c r="JM34" s="46"/>
      <c r="JN34" s="46"/>
      <c r="JO34" s="46"/>
      <c r="JP34" s="46"/>
      <c r="JQ34" s="46"/>
      <c r="JR34" s="46"/>
      <c r="JS34" s="46"/>
      <c r="JT34" s="46"/>
      <c r="JU34" s="46"/>
      <c r="JV34" s="46"/>
      <c r="JW34" s="46"/>
      <c r="JX34" s="46"/>
      <c r="JY34" s="46"/>
      <c r="JZ34" s="46"/>
      <c r="KA34" s="46"/>
      <c r="KB34" s="46"/>
      <c r="KC34" s="46"/>
      <c r="KD34" s="46"/>
      <c r="KE34" s="46"/>
      <c r="KF34" s="46"/>
      <c r="KG34" s="46"/>
      <c r="KH34" s="46"/>
      <c r="KI34" s="46"/>
      <c r="KJ34" s="46"/>
    </row>
    <row r="35" spans="1:296" x14ac:dyDescent="0.35">
      <c r="A35" s="34"/>
      <c r="B35" s="56"/>
      <c r="C35" s="43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56"/>
      <c r="O35" s="43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56"/>
      <c r="AA35" s="43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56"/>
      <c r="AM35" s="43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56"/>
      <c r="AY35" s="43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56">
        <v>295</v>
      </c>
      <c r="BK35" s="70" t="s">
        <v>175</v>
      </c>
      <c r="BL35" s="63" t="s">
        <v>327</v>
      </c>
      <c r="BM35" s="30"/>
      <c r="BN35" s="30"/>
      <c r="BO35" s="30"/>
      <c r="BP35" s="30"/>
      <c r="BQ35" s="30"/>
      <c r="BR35" s="30"/>
      <c r="BS35" s="30"/>
      <c r="BT35" s="30"/>
      <c r="BU35" s="30"/>
      <c r="BV35" s="56"/>
      <c r="BW35" s="43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56"/>
      <c r="CI35" s="43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56"/>
      <c r="CU35" s="43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56"/>
      <c r="DG35" s="43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56"/>
      <c r="DS35" s="43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56"/>
      <c r="EE35" s="43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56"/>
      <c r="EQ35" s="43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56"/>
      <c r="FC35" s="43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56"/>
      <c r="FO35" s="43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56"/>
      <c r="GA35" s="43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56"/>
      <c r="GM35" s="43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56"/>
      <c r="GY35" s="43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56"/>
      <c r="HK35" s="43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56"/>
      <c r="HW35" s="43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56"/>
      <c r="II35" s="43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56"/>
      <c r="IU35" s="43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46"/>
      <c r="JG35" s="46"/>
      <c r="JH35" s="46"/>
      <c r="JI35" s="46"/>
      <c r="JJ35" s="46"/>
      <c r="JK35" s="46"/>
      <c r="JL35" s="46"/>
      <c r="JM35" s="46"/>
      <c r="JN35" s="46"/>
      <c r="JO35" s="46"/>
      <c r="JP35" s="46"/>
      <c r="JQ35" s="46"/>
      <c r="JR35" s="46"/>
      <c r="JS35" s="46"/>
      <c r="JT35" s="46"/>
      <c r="JU35" s="46"/>
      <c r="JV35" s="46"/>
      <c r="JW35" s="46"/>
      <c r="JX35" s="46"/>
      <c r="JY35" s="46"/>
      <c r="JZ35" s="46"/>
      <c r="KA35" s="46"/>
      <c r="KB35" s="46"/>
      <c r="KC35" s="46"/>
      <c r="KD35" s="46"/>
      <c r="KE35" s="46"/>
      <c r="KF35" s="46"/>
      <c r="KG35" s="46"/>
      <c r="KH35" s="46"/>
      <c r="KI35" s="46"/>
      <c r="KJ35" s="46"/>
    </row>
    <row r="36" spans="1:296" x14ac:dyDescent="0.35">
      <c r="A36" s="34"/>
      <c r="B36" s="56"/>
      <c r="C36" s="43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56"/>
      <c r="O36" s="43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56"/>
      <c r="AA36" s="43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56"/>
      <c r="AM36" s="43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56"/>
      <c r="AY36" s="43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56">
        <v>304</v>
      </c>
      <c r="BK36" s="70" t="s">
        <v>176</v>
      </c>
      <c r="BL36" s="63" t="s">
        <v>328</v>
      </c>
      <c r="BM36" s="30"/>
      <c r="BN36" s="30"/>
      <c r="BO36" s="30"/>
      <c r="BP36" s="30"/>
      <c r="BQ36" s="30"/>
      <c r="BR36" s="30"/>
      <c r="BS36" s="30"/>
      <c r="BT36" s="30"/>
      <c r="BU36" s="30"/>
      <c r="BV36" s="56"/>
      <c r="BW36" s="43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56"/>
      <c r="CI36" s="43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56"/>
      <c r="CU36" s="43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56"/>
      <c r="DG36" s="43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56"/>
      <c r="DS36" s="43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56"/>
      <c r="EE36" s="43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56"/>
      <c r="EQ36" s="43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56"/>
      <c r="FC36" s="43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56"/>
      <c r="FO36" s="43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56"/>
      <c r="GA36" s="43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56"/>
      <c r="GM36" s="43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56"/>
      <c r="GY36" s="43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56"/>
      <c r="HK36" s="43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56"/>
      <c r="HW36" s="43"/>
      <c r="HX36" s="30"/>
      <c r="HY36" s="30"/>
      <c r="HZ36" s="30"/>
      <c r="IA36" s="30"/>
      <c r="IB36" s="30"/>
      <c r="IC36" s="30"/>
      <c r="ID36" s="30"/>
      <c r="IE36" s="30"/>
      <c r="IF36" s="30"/>
      <c r="IG36" s="30"/>
      <c r="IH36" s="56"/>
      <c r="II36" s="43"/>
      <c r="IJ36" s="30"/>
      <c r="IK36" s="30"/>
      <c r="IL36" s="30"/>
      <c r="IM36" s="30"/>
      <c r="IN36" s="30"/>
      <c r="IO36" s="30"/>
      <c r="IP36" s="30"/>
      <c r="IQ36" s="30"/>
      <c r="IR36" s="30"/>
      <c r="IS36" s="30"/>
      <c r="IT36" s="56"/>
      <c r="IU36" s="43"/>
      <c r="IV36" s="30"/>
      <c r="IW36" s="30"/>
      <c r="IX36" s="30"/>
      <c r="IY36" s="30"/>
      <c r="IZ36" s="30"/>
      <c r="JA36" s="30"/>
      <c r="JB36" s="30"/>
      <c r="JC36" s="30"/>
      <c r="JD36" s="30"/>
      <c r="JE36" s="30"/>
      <c r="JF36" s="46"/>
      <c r="JG36" s="46"/>
      <c r="JH36" s="46"/>
      <c r="JI36" s="46"/>
      <c r="JJ36" s="46"/>
      <c r="JK36" s="46"/>
      <c r="JL36" s="46"/>
      <c r="JM36" s="46"/>
      <c r="JN36" s="46"/>
      <c r="JO36" s="46"/>
      <c r="JP36" s="46"/>
      <c r="JQ36" s="46"/>
      <c r="JR36" s="46"/>
      <c r="JS36" s="46"/>
      <c r="JT36" s="46"/>
      <c r="JU36" s="46"/>
      <c r="JV36" s="46"/>
      <c r="JW36" s="46"/>
      <c r="JX36" s="46"/>
      <c r="JY36" s="46"/>
      <c r="JZ36" s="46"/>
      <c r="KA36" s="46"/>
      <c r="KB36" s="46"/>
      <c r="KC36" s="46"/>
      <c r="KD36" s="46"/>
      <c r="KE36" s="46"/>
      <c r="KF36" s="46"/>
      <c r="KG36" s="46"/>
      <c r="KH36" s="46"/>
      <c r="KI36" s="46"/>
      <c r="KJ36" s="46"/>
    </row>
    <row r="37" spans="1:296" x14ac:dyDescent="0.35">
      <c r="A37" s="34"/>
      <c r="B37" s="56"/>
      <c r="C37" s="43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56"/>
      <c r="O37" s="43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56"/>
      <c r="AA37" s="43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56"/>
      <c r="AM37" s="43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56"/>
      <c r="AY37" s="43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56">
        <v>313</v>
      </c>
      <c r="BK37" s="70" t="s">
        <v>177</v>
      </c>
      <c r="BL37" s="63" t="s">
        <v>329</v>
      </c>
      <c r="BM37" s="30"/>
      <c r="BN37" s="30"/>
      <c r="BO37" s="30"/>
      <c r="BP37" s="30"/>
      <c r="BQ37" s="30"/>
      <c r="BR37" s="30"/>
      <c r="BS37" s="30"/>
      <c r="BT37" s="30"/>
      <c r="BU37" s="30"/>
      <c r="BV37" s="56"/>
      <c r="BW37" s="43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56"/>
      <c r="CI37" s="43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56"/>
      <c r="CU37" s="43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56"/>
      <c r="DG37" s="43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56"/>
      <c r="DS37" s="43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56"/>
      <c r="EE37" s="43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56"/>
      <c r="EQ37" s="43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56"/>
      <c r="FC37" s="43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56"/>
      <c r="FO37" s="43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56"/>
      <c r="GA37" s="43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56"/>
      <c r="GM37" s="43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56"/>
      <c r="GY37" s="43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56"/>
      <c r="HK37" s="43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56"/>
      <c r="HW37" s="43"/>
      <c r="HX37" s="30"/>
      <c r="HY37" s="30"/>
      <c r="HZ37" s="30"/>
      <c r="IA37" s="30"/>
      <c r="IB37" s="30"/>
      <c r="IC37" s="30"/>
      <c r="ID37" s="30"/>
      <c r="IE37" s="30"/>
      <c r="IF37" s="30"/>
      <c r="IG37" s="30"/>
      <c r="IH37" s="56"/>
      <c r="II37" s="43"/>
      <c r="IJ37" s="30"/>
      <c r="IK37" s="30"/>
      <c r="IL37" s="30"/>
      <c r="IM37" s="30"/>
      <c r="IN37" s="30"/>
      <c r="IO37" s="30"/>
      <c r="IP37" s="30"/>
      <c r="IQ37" s="30"/>
      <c r="IR37" s="30"/>
      <c r="IS37" s="30"/>
      <c r="IT37" s="56"/>
      <c r="IU37" s="43"/>
      <c r="IV37" s="30"/>
      <c r="IW37" s="30"/>
      <c r="IX37" s="30"/>
      <c r="IY37" s="30"/>
      <c r="IZ37" s="30"/>
      <c r="JA37" s="30"/>
      <c r="JB37" s="30"/>
      <c r="JC37" s="30"/>
      <c r="JD37" s="30"/>
      <c r="JE37" s="30"/>
      <c r="JF37" s="46"/>
      <c r="JG37" s="46"/>
      <c r="JH37" s="46"/>
      <c r="JI37" s="46"/>
      <c r="JJ37" s="46"/>
      <c r="JK37" s="46"/>
      <c r="JL37" s="46"/>
      <c r="JM37" s="46"/>
      <c r="JN37" s="46"/>
      <c r="JO37" s="46"/>
      <c r="JP37" s="46"/>
      <c r="JQ37" s="46"/>
      <c r="JR37" s="46"/>
      <c r="JS37" s="46"/>
      <c r="JT37" s="46"/>
      <c r="JU37" s="46"/>
      <c r="JV37" s="46"/>
      <c r="JW37" s="46"/>
      <c r="JX37" s="46"/>
      <c r="JY37" s="46"/>
      <c r="JZ37" s="46"/>
      <c r="KA37" s="46"/>
      <c r="KB37" s="46"/>
      <c r="KC37" s="46"/>
      <c r="KD37" s="46"/>
      <c r="KE37" s="46"/>
      <c r="KF37" s="46"/>
      <c r="KG37" s="46"/>
      <c r="KH37" s="46"/>
      <c r="KI37" s="46"/>
      <c r="KJ37" s="46"/>
    </row>
    <row r="38" spans="1:296" x14ac:dyDescent="0.35">
      <c r="A38" s="34"/>
      <c r="B38" s="56"/>
      <c r="C38" s="43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56"/>
      <c r="O38" s="43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56"/>
      <c r="AA38" s="43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56"/>
      <c r="AM38" s="43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56"/>
      <c r="AY38" s="43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56">
        <v>322</v>
      </c>
      <c r="BK38" s="70" t="s">
        <v>178</v>
      </c>
      <c r="BL38" s="63" t="s">
        <v>330</v>
      </c>
      <c r="BM38" s="30"/>
      <c r="BN38" s="30"/>
      <c r="BO38" s="30"/>
      <c r="BP38" s="30"/>
      <c r="BQ38" s="30"/>
      <c r="BR38" s="30"/>
      <c r="BS38" s="30"/>
      <c r="BT38" s="30"/>
      <c r="BU38" s="30"/>
      <c r="BV38" s="56"/>
      <c r="BW38" s="43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56"/>
      <c r="CI38" s="43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56"/>
      <c r="CU38" s="43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56"/>
      <c r="DG38" s="43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56"/>
      <c r="DS38" s="43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56"/>
      <c r="EE38" s="43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56"/>
      <c r="EQ38" s="43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56"/>
      <c r="FC38" s="43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56"/>
      <c r="FO38" s="43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56"/>
      <c r="GA38" s="43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56"/>
      <c r="GM38" s="43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56"/>
      <c r="GY38" s="43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56"/>
      <c r="HK38" s="43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56"/>
      <c r="HW38" s="43"/>
      <c r="HX38" s="30"/>
      <c r="HY38" s="30"/>
      <c r="HZ38" s="30"/>
      <c r="IA38" s="30"/>
      <c r="IB38" s="30"/>
      <c r="IC38" s="30"/>
      <c r="ID38" s="30"/>
      <c r="IE38" s="30"/>
      <c r="IF38" s="30"/>
      <c r="IG38" s="30"/>
      <c r="IH38" s="56"/>
      <c r="II38" s="43"/>
      <c r="IJ38" s="30"/>
      <c r="IK38" s="30"/>
      <c r="IL38" s="30"/>
      <c r="IM38" s="30"/>
      <c r="IN38" s="30"/>
      <c r="IO38" s="30"/>
      <c r="IP38" s="30"/>
      <c r="IQ38" s="30"/>
      <c r="IR38" s="30"/>
      <c r="IS38" s="30"/>
      <c r="IT38" s="56"/>
      <c r="IU38" s="43"/>
      <c r="IV38" s="30"/>
      <c r="IW38" s="30"/>
      <c r="IX38" s="30"/>
      <c r="IY38" s="30"/>
      <c r="IZ38" s="30"/>
      <c r="JA38" s="30"/>
      <c r="JB38" s="30"/>
      <c r="JC38" s="30"/>
      <c r="JD38" s="30"/>
      <c r="JE38" s="30"/>
      <c r="JF38" s="46"/>
      <c r="JG38" s="46"/>
      <c r="JH38" s="46"/>
      <c r="JI38" s="46"/>
      <c r="JJ38" s="46"/>
      <c r="JK38" s="46"/>
      <c r="JL38" s="46"/>
      <c r="JM38" s="46"/>
      <c r="JN38" s="46"/>
      <c r="JO38" s="46"/>
      <c r="JP38" s="46"/>
      <c r="JQ38" s="46"/>
      <c r="JR38" s="46"/>
      <c r="JS38" s="46"/>
      <c r="JT38" s="46"/>
      <c r="JU38" s="46"/>
      <c r="JV38" s="46"/>
      <c r="JW38" s="46"/>
      <c r="JX38" s="46"/>
      <c r="JY38" s="46"/>
      <c r="JZ38" s="46"/>
      <c r="KA38" s="46"/>
      <c r="KB38" s="46"/>
      <c r="KC38" s="46"/>
      <c r="KD38" s="46"/>
      <c r="KE38" s="46"/>
      <c r="KF38" s="46"/>
      <c r="KG38" s="46"/>
      <c r="KH38" s="46"/>
      <c r="KI38" s="46"/>
      <c r="KJ38" s="46"/>
    </row>
    <row r="39" spans="1:296" x14ac:dyDescent="0.35">
      <c r="A39" s="34"/>
      <c r="B39" s="56"/>
      <c r="C39" s="43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56"/>
      <c r="O39" s="43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56"/>
      <c r="AA39" s="43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56"/>
      <c r="AM39" s="43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56"/>
      <c r="AY39" s="43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56">
        <v>331</v>
      </c>
      <c r="BK39" s="70" t="s">
        <v>179</v>
      </c>
      <c r="BL39" s="63" t="s">
        <v>331</v>
      </c>
      <c r="BM39" s="30"/>
      <c r="BN39" s="30"/>
      <c r="BO39" s="30"/>
      <c r="BP39" s="30"/>
      <c r="BQ39" s="30"/>
      <c r="BR39" s="30"/>
      <c r="BS39" s="30"/>
      <c r="BT39" s="30"/>
      <c r="BU39" s="30"/>
      <c r="BV39" s="56"/>
      <c r="BW39" s="43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56"/>
      <c r="CI39" s="43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56"/>
      <c r="CU39" s="43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56"/>
      <c r="DG39" s="43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56"/>
      <c r="DS39" s="43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56"/>
      <c r="EE39" s="43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56"/>
      <c r="EQ39" s="43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56"/>
      <c r="FC39" s="43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56"/>
      <c r="FO39" s="43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56"/>
      <c r="GA39" s="43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56"/>
      <c r="GM39" s="43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56"/>
      <c r="GY39" s="43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56"/>
      <c r="HK39" s="43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56"/>
      <c r="HW39" s="43"/>
      <c r="HX39" s="30"/>
      <c r="HY39" s="30"/>
      <c r="HZ39" s="30"/>
      <c r="IA39" s="30"/>
      <c r="IB39" s="30"/>
      <c r="IC39" s="30"/>
      <c r="ID39" s="30"/>
      <c r="IE39" s="30"/>
      <c r="IF39" s="30"/>
      <c r="IG39" s="30"/>
      <c r="IH39" s="56"/>
      <c r="II39" s="43"/>
      <c r="IJ39" s="30"/>
      <c r="IK39" s="30"/>
      <c r="IL39" s="30"/>
      <c r="IM39" s="30"/>
      <c r="IN39" s="30"/>
      <c r="IO39" s="30"/>
      <c r="IP39" s="30"/>
      <c r="IQ39" s="30"/>
      <c r="IR39" s="30"/>
      <c r="IS39" s="30"/>
      <c r="IT39" s="56"/>
      <c r="IU39" s="43"/>
      <c r="IV39" s="30"/>
      <c r="IW39" s="30"/>
      <c r="IX39" s="30"/>
      <c r="IY39" s="30"/>
      <c r="IZ39" s="30"/>
      <c r="JA39" s="30"/>
      <c r="JB39" s="30"/>
      <c r="JC39" s="30"/>
      <c r="JD39" s="30"/>
      <c r="JE39" s="30"/>
      <c r="JF39" s="46"/>
      <c r="JG39" s="46"/>
      <c r="JH39" s="46"/>
      <c r="JI39" s="46"/>
      <c r="JJ39" s="46"/>
      <c r="JK39" s="46"/>
      <c r="JL39" s="46"/>
      <c r="JM39" s="46"/>
      <c r="JN39" s="46"/>
      <c r="JO39" s="46"/>
      <c r="JP39" s="46"/>
      <c r="JQ39" s="46"/>
      <c r="JR39" s="46"/>
      <c r="JS39" s="46"/>
      <c r="JT39" s="46"/>
      <c r="JU39" s="46"/>
      <c r="JV39" s="46"/>
      <c r="JW39" s="46"/>
      <c r="JX39" s="46"/>
      <c r="JY39" s="46"/>
      <c r="JZ39" s="46"/>
      <c r="KA39" s="46"/>
      <c r="KB39" s="46"/>
      <c r="KC39" s="46"/>
      <c r="KD39" s="46"/>
      <c r="KE39" s="46"/>
      <c r="KF39" s="46"/>
      <c r="KG39" s="46"/>
      <c r="KH39" s="46"/>
      <c r="KI39" s="46"/>
      <c r="KJ39" s="46"/>
    </row>
    <row r="40" spans="1:296" x14ac:dyDescent="0.35">
      <c r="A40" s="34"/>
      <c r="B40" s="56"/>
      <c r="C40" s="43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56"/>
      <c r="O40" s="43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56"/>
      <c r="AA40" s="43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56"/>
      <c r="AM40" s="43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56"/>
      <c r="AY40" s="43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56">
        <v>340</v>
      </c>
      <c r="BK40" s="70" t="s">
        <v>180</v>
      </c>
      <c r="BL40" s="63" t="s">
        <v>332</v>
      </c>
      <c r="BM40" s="30"/>
      <c r="BN40" s="30"/>
      <c r="BO40" s="30"/>
      <c r="BP40" s="30"/>
      <c r="BQ40" s="30"/>
      <c r="BR40" s="30"/>
      <c r="BS40" s="30"/>
      <c r="BT40" s="30"/>
      <c r="BU40" s="30"/>
      <c r="BV40" s="56"/>
      <c r="BW40" s="43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56"/>
      <c r="CI40" s="43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56"/>
      <c r="CU40" s="43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56"/>
      <c r="DG40" s="43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56"/>
      <c r="DS40" s="43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56"/>
      <c r="EE40" s="43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56"/>
      <c r="EQ40" s="43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56"/>
      <c r="FC40" s="43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56"/>
      <c r="FO40" s="43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56"/>
      <c r="GA40" s="43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56"/>
      <c r="GM40" s="43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56"/>
      <c r="GY40" s="43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56"/>
      <c r="HK40" s="43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56"/>
      <c r="HW40" s="43"/>
      <c r="HX40" s="30"/>
      <c r="HY40" s="30"/>
      <c r="HZ40" s="30"/>
      <c r="IA40" s="30"/>
      <c r="IB40" s="30"/>
      <c r="IC40" s="30"/>
      <c r="ID40" s="30"/>
      <c r="IE40" s="30"/>
      <c r="IF40" s="30"/>
      <c r="IG40" s="30"/>
      <c r="IH40" s="56"/>
      <c r="II40" s="43"/>
      <c r="IJ40" s="30"/>
      <c r="IK40" s="30"/>
      <c r="IL40" s="30"/>
      <c r="IM40" s="30"/>
      <c r="IN40" s="30"/>
      <c r="IO40" s="30"/>
      <c r="IP40" s="30"/>
      <c r="IQ40" s="30"/>
      <c r="IR40" s="30"/>
      <c r="IS40" s="30"/>
      <c r="IT40" s="56"/>
      <c r="IU40" s="43"/>
      <c r="IV40" s="30"/>
      <c r="IW40" s="30"/>
      <c r="IX40" s="30"/>
      <c r="IY40" s="30"/>
      <c r="IZ40" s="30"/>
      <c r="JA40" s="30"/>
      <c r="JB40" s="30"/>
      <c r="JC40" s="30"/>
      <c r="JD40" s="30"/>
      <c r="JE40" s="30"/>
      <c r="JF40" s="46"/>
      <c r="JG40" s="46"/>
      <c r="JH40" s="46"/>
      <c r="JI40" s="46"/>
      <c r="JJ40" s="46"/>
      <c r="JK40" s="46"/>
      <c r="JL40" s="46"/>
      <c r="JM40" s="46"/>
      <c r="JN40" s="46"/>
      <c r="JO40" s="46"/>
      <c r="JP40" s="46"/>
      <c r="JQ40" s="46"/>
      <c r="JR40" s="46"/>
      <c r="JS40" s="46"/>
      <c r="JT40" s="46"/>
      <c r="JU40" s="46"/>
      <c r="JV40" s="46"/>
      <c r="JW40" s="46"/>
      <c r="JX40" s="46"/>
      <c r="JY40" s="46"/>
      <c r="JZ40" s="46"/>
      <c r="KA40" s="46"/>
      <c r="KB40" s="46"/>
      <c r="KC40" s="46"/>
      <c r="KD40" s="46"/>
      <c r="KE40" s="46"/>
      <c r="KF40" s="46"/>
      <c r="KG40" s="46"/>
      <c r="KH40" s="46"/>
      <c r="KI40" s="46"/>
      <c r="KJ40" s="46"/>
    </row>
    <row r="41" spans="1:296" x14ac:dyDescent="0.35">
      <c r="A41" s="34"/>
      <c r="B41" s="56"/>
      <c r="C41" s="43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56"/>
      <c r="O41" s="43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56"/>
      <c r="AA41" s="43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56"/>
      <c r="AM41" s="43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56"/>
      <c r="AY41" s="43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56">
        <v>349</v>
      </c>
      <c r="BK41" s="70" t="s">
        <v>181</v>
      </c>
      <c r="BL41" s="63" t="s">
        <v>333</v>
      </c>
      <c r="BM41" s="30"/>
      <c r="BN41" s="30"/>
      <c r="BO41" s="30"/>
      <c r="BP41" s="30"/>
      <c r="BQ41" s="30"/>
      <c r="BR41" s="30"/>
      <c r="BS41" s="30"/>
      <c r="BT41" s="30"/>
      <c r="BU41" s="30"/>
      <c r="BV41" s="56"/>
      <c r="BW41" s="43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56"/>
      <c r="CI41" s="43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56"/>
      <c r="CU41" s="43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56"/>
      <c r="DG41" s="43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56"/>
      <c r="DS41" s="43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56"/>
      <c r="EE41" s="43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56"/>
      <c r="EQ41" s="43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56"/>
      <c r="FC41" s="43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56"/>
      <c r="FO41" s="43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56"/>
      <c r="GA41" s="43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56"/>
      <c r="GM41" s="43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56"/>
      <c r="GY41" s="43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56"/>
      <c r="HK41" s="43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56"/>
      <c r="HW41" s="43"/>
      <c r="HX41" s="30"/>
      <c r="HY41" s="30"/>
      <c r="HZ41" s="30"/>
      <c r="IA41" s="30"/>
      <c r="IB41" s="30"/>
      <c r="IC41" s="30"/>
      <c r="ID41" s="30"/>
      <c r="IE41" s="30"/>
      <c r="IF41" s="30"/>
      <c r="IG41" s="30"/>
      <c r="IH41" s="56"/>
      <c r="II41" s="43"/>
      <c r="IJ41" s="30"/>
      <c r="IK41" s="30"/>
      <c r="IL41" s="30"/>
      <c r="IM41" s="30"/>
      <c r="IN41" s="30"/>
      <c r="IO41" s="30"/>
      <c r="IP41" s="30"/>
      <c r="IQ41" s="30"/>
      <c r="IR41" s="30"/>
      <c r="IS41" s="30"/>
      <c r="IT41" s="56"/>
      <c r="IU41" s="43"/>
      <c r="IV41" s="30"/>
      <c r="IW41" s="30"/>
      <c r="IX41" s="30"/>
      <c r="IY41" s="30"/>
      <c r="IZ41" s="30"/>
      <c r="JA41" s="30"/>
      <c r="JB41" s="30"/>
      <c r="JC41" s="30"/>
      <c r="JD41" s="30"/>
      <c r="JE41" s="30"/>
      <c r="JF41" s="46"/>
      <c r="JG41" s="46"/>
      <c r="JH41" s="46"/>
      <c r="JI41" s="46"/>
      <c r="JJ41" s="46"/>
      <c r="JK41" s="46"/>
      <c r="JL41" s="46"/>
      <c r="JM41" s="46"/>
      <c r="JN41" s="46"/>
      <c r="JO41" s="46"/>
      <c r="JP41" s="46"/>
      <c r="JQ41" s="46"/>
      <c r="JR41" s="46"/>
      <c r="JS41" s="46"/>
      <c r="JT41" s="46"/>
      <c r="JU41" s="46"/>
      <c r="JV41" s="46"/>
      <c r="JW41" s="46"/>
      <c r="JX41" s="46"/>
      <c r="JY41" s="46"/>
      <c r="JZ41" s="46"/>
      <c r="KA41" s="46"/>
      <c r="KB41" s="46"/>
      <c r="KC41" s="46"/>
      <c r="KD41" s="46"/>
      <c r="KE41" s="46"/>
      <c r="KF41" s="46"/>
      <c r="KG41" s="46"/>
      <c r="KH41" s="46"/>
      <c r="KI41" s="46"/>
      <c r="KJ41" s="46"/>
    </row>
    <row r="42" spans="1:296" x14ac:dyDescent="0.35">
      <c r="A42" s="34"/>
      <c r="B42" s="56"/>
      <c r="C42" s="43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56"/>
      <c r="O42" s="43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56"/>
      <c r="AA42" s="43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56"/>
      <c r="AM42" s="43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56"/>
      <c r="AY42" s="43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56">
        <v>358</v>
      </c>
      <c r="BK42" s="70" t="s">
        <v>182</v>
      </c>
      <c r="BL42" s="63" t="s">
        <v>334</v>
      </c>
      <c r="BM42" s="30"/>
      <c r="BN42" s="30"/>
      <c r="BO42" s="30"/>
      <c r="BP42" s="30"/>
      <c r="BQ42" s="30"/>
      <c r="BR42" s="30"/>
      <c r="BS42" s="30"/>
      <c r="BT42" s="30"/>
      <c r="BU42" s="30"/>
      <c r="BV42" s="56"/>
      <c r="BW42" s="43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56"/>
      <c r="CI42" s="43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56"/>
      <c r="CU42" s="43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56"/>
      <c r="DG42" s="43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56"/>
      <c r="DS42" s="43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56"/>
      <c r="EE42" s="43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56"/>
      <c r="EQ42" s="43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56"/>
      <c r="FC42" s="43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56"/>
      <c r="FO42" s="43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56"/>
      <c r="GA42" s="43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56"/>
      <c r="GM42" s="43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56"/>
      <c r="GY42" s="43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56"/>
      <c r="HK42" s="43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56"/>
      <c r="HW42" s="43"/>
      <c r="HX42" s="30"/>
      <c r="HY42" s="30"/>
      <c r="HZ42" s="30"/>
      <c r="IA42" s="30"/>
      <c r="IB42" s="30"/>
      <c r="IC42" s="30"/>
      <c r="ID42" s="30"/>
      <c r="IE42" s="30"/>
      <c r="IF42" s="30"/>
      <c r="IG42" s="30"/>
      <c r="IH42" s="56"/>
      <c r="II42" s="43"/>
      <c r="IJ42" s="30"/>
      <c r="IK42" s="30"/>
      <c r="IL42" s="30"/>
      <c r="IM42" s="30"/>
      <c r="IN42" s="30"/>
      <c r="IO42" s="30"/>
      <c r="IP42" s="30"/>
      <c r="IQ42" s="30"/>
      <c r="IR42" s="30"/>
      <c r="IS42" s="30"/>
      <c r="IT42" s="56"/>
      <c r="IU42" s="43"/>
      <c r="IV42" s="30"/>
      <c r="IW42" s="30"/>
      <c r="IX42" s="30"/>
      <c r="IY42" s="30"/>
      <c r="IZ42" s="30"/>
      <c r="JA42" s="30"/>
      <c r="JB42" s="30"/>
      <c r="JC42" s="30"/>
      <c r="JD42" s="30"/>
      <c r="JE42" s="30"/>
      <c r="JF42" s="47"/>
      <c r="JG42" s="47"/>
      <c r="JH42" s="47"/>
      <c r="JI42" s="47"/>
      <c r="JJ42" s="47"/>
      <c r="JK42" s="47"/>
      <c r="JL42" s="47"/>
      <c r="JM42" s="47"/>
      <c r="JN42" s="47"/>
      <c r="JO42" s="47"/>
      <c r="JP42" s="47"/>
      <c r="JQ42" s="47"/>
      <c r="JR42" s="47"/>
      <c r="JS42" s="47"/>
      <c r="JT42" s="47"/>
      <c r="JU42" s="47"/>
      <c r="JV42" s="47"/>
      <c r="JW42" s="47"/>
      <c r="JX42" s="47"/>
      <c r="JY42" s="47"/>
      <c r="JZ42" s="47"/>
      <c r="KA42" s="47"/>
      <c r="KB42" s="47"/>
      <c r="KC42" s="47"/>
      <c r="KD42" s="47"/>
      <c r="KE42" s="47"/>
      <c r="KF42" s="47"/>
      <c r="KG42" s="47"/>
      <c r="KH42" s="47"/>
      <c r="KI42" s="47"/>
      <c r="KJ42" s="47"/>
    </row>
    <row r="43" spans="1:296" x14ac:dyDescent="0.35">
      <c r="A43" s="34"/>
      <c r="B43" s="56"/>
      <c r="C43" s="43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56"/>
      <c r="O43" s="43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56"/>
      <c r="AA43" s="43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56"/>
      <c r="AM43" s="43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56"/>
      <c r="AY43" s="43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56">
        <v>367</v>
      </c>
      <c r="BK43" s="70" t="s">
        <v>183</v>
      </c>
      <c r="BL43" s="63" t="s">
        <v>335</v>
      </c>
      <c r="BM43" s="30"/>
      <c r="BN43" s="30"/>
      <c r="BO43" s="30"/>
      <c r="BP43" s="30"/>
      <c r="BQ43" s="30"/>
      <c r="BR43" s="30"/>
      <c r="BS43" s="30"/>
      <c r="BT43" s="30"/>
      <c r="BU43" s="30"/>
      <c r="BV43" s="56"/>
      <c r="BW43" s="43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56"/>
      <c r="CI43" s="43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56"/>
      <c r="CU43" s="43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56"/>
      <c r="DG43" s="43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56"/>
      <c r="DS43" s="43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56"/>
      <c r="EE43" s="43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56"/>
      <c r="EQ43" s="43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56"/>
      <c r="FC43" s="43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56"/>
      <c r="FO43" s="43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56"/>
      <c r="GA43" s="43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56"/>
      <c r="GM43" s="43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56"/>
      <c r="GY43" s="43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56"/>
      <c r="HK43" s="43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56"/>
      <c r="HW43" s="43"/>
      <c r="HX43" s="30"/>
      <c r="HY43" s="30"/>
      <c r="HZ43" s="30"/>
      <c r="IA43" s="30"/>
      <c r="IB43" s="30"/>
      <c r="IC43" s="30"/>
      <c r="ID43" s="30"/>
      <c r="IE43" s="30"/>
      <c r="IF43" s="30"/>
      <c r="IG43" s="30"/>
      <c r="IH43" s="56"/>
      <c r="II43" s="43"/>
      <c r="IJ43" s="30"/>
      <c r="IK43" s="30"/>
      <c r="IL43" s="30"/>
      <c r="IM43" s="30"/>
      <c r="IN43" s="30"/>
      <c r="IO43" s="30"/>
      <c r="IP43" s="30"/>
      <c r="IQ43" s="30"/>
      <c r="IR43" s="30"/>
      <c r="IS43" s="30"/>
      <c r="IT43" s="56"/>
      <c r="IU43" s="43"/>
      <c r="IV43" s="30"/>
      <c r="IW43" s="30"/>
      <c r="IX43" s="30"/>
      <c r="IY43" s="30"/>
      <c r="IZ43" s="30"/>
      <c r="JA43" s="30"/>
      <c r="JB43" s="30"/>
      <c r="JC43" s="30"/>
      <c r="JD43" s="30"/>
      <c r="JE43" s="30"/>
      <c r="JF43" s="47"/>
      <c r="JG43" s="47"/>
      <c r="JH43" s="47"/>
      <c r="JI43" s="47"/>
      <c r="JJ43" s="47"/>
      <c r="JK43" s="47"/>
      <c r="JL43" s="47"/>
      <c r="JM43" s="47"/>
      <c r="JN43" s="47"/>
      <c r="JO43" s="47"/>
      <c r="JP43" s="47"/>
      <c r="JQ43" s="47"/>
      <c r="JR43" s="47"/>
      <c r="JS43" s="47"/>
      <c r="JT43" s="47"/>
      <c r="JU43" s="47"/>
      <c r="JV43" s="47"/>
      <c r="JW43" s="47"/>
      <c r="JX43" s="47"/>
      <c r="JY43" s="47"/>
      <c r="JZ43" s="47"/>
      <c r="KA43" s="47"/>
      <c r="KB43" s="47"/>
      <c r="KC43" s="47"/>
      <c r="KD43" s="47"/>
      <c r="KE43" s="47"/>
      <c r="KF43" s="47"/>
      <c r="KG43" s="47"/>
      <c r="KH43" s="47"/>
      <c r="KI43" s="47"/>
      <c r="KJ43" s="47"/>
    </row>
    <row r="44" spans="1:296" x14ac:dyDescent="0.35">
      <c r="A44" s="34"/>
      <c r="B44" s="34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  <c r="EZ44" s="47"/>
      <c r="FA44" s="47"/>
      <c r="FB44" s="47"/>
      <c r="FC44" s="47"/>
      <c r="FD44" s="47"/>
      <c r="FE44" s="47"/>
      <c r="FF44" s="47"/>
      <c r="FG44" s="47"/>
      <c r="FH44" s="47"/>
      <c r="FI44" s="47"/>
      <c r="FJ44" s="47"/>
      <c r="FK44" s="47"/>
      <c r="FL44" s="47"/>
      <c r="FM44" s="47"/>
      <c r="FN44" s="47"/>
      <c r="FO44" s="47"/>
      <c r="FP44" s="47"/>
      <c r="FQ44" s="47"/>
      <c r="FR44" s="47"/>
      <c r="FS44" s="47"/>
      <c r="FT44" s="47"/>
      <c r="FU44" s="47"/>
      <c r="FV44" s="47"/>
      <c r="FW44" s="47"/>
      <c r="FX44" s="47"/>
      <c r="FY44" s="47"/>
      <c r="FZ44" s="47"/>
      <c r="GA44" s="47"/>
      <c r="GB44" s="47"/>
      <c r="GC44" s="47"/>
      <c r="GD44" s="47"/>
      <c r="GE44" s="47"/>
      <c r="GF44" s="47"/>
      <c r="GG44" s="47"/>
      <c r="GH44" s="47"/>
      <c r="GI44" s="47"/>
      <c r="GJ44" s="47"/>
      <c r="GK44" s="47"/>
      <c r="GL44" s="47"/>
      <c r="GM44" s="47"/>
      <c r="GN44" s="47"/>
      <c r="GO44" s="47"/>
      <c r="GP44" s="47"/>
      <c r="GQ44" s="47"/>
      <c r="GR44" s="47"/>
      <c r="GS44" s="47"/>
      <c r="GT44" s="47"/>
      <c r="GU44" s="47"/>
      <c r="GV44" s="47"/>
      <c r="GW44" s="47"/>
      <c r="GX44" s="47"/>
      <c r="GY44" s="47"/>
      <c r="GZ44" s="47"/>
      <c r="HA44" s="47"/>
      <c r="HB44" s="47"/>
      <c r="HC44" s="47"/>
      <c r="HD44" s="47"/>
      <c r="HE44" s="47"/>
      <c r="HF44" s="47"/>
      <c r="HG44" s="47"/>
      <c r="HH44" s="47"/>
      <c r="HI44" s="47"/>
      <c r="HJ44" s="47"/>
      <c r="HK44" s="47"/>
      <c r="HL44" s="47"/>
      <c r="HM44" s="47"/>
      <c r="HN44" s="47"/>
      <c r="HO44" s="47"/>
      <c r="HP44" s="47"/>
      <c r="HQ44" s="47"/>
      <c r="HR44" s="47"/>
      <c r="HS44" s="47"/>
      <c r="HT44" s="47"/>
      <c r="HU44" s="47"/>
      <c r="HV44" s="47"/>
      <c r="HW44" s="47"/>
      <c r="HX44" s="47"/>
      <c r="HY44" s="47"/>
      <c r="HZ44" s="47"/>
      <c r="IA44" s="47"/>
      <c r="IB44" s="47"/>
      <c r="IC44" s="47"/>
      <c r="ID44" s="47"/>
      <c r="IE44" s="47"/>
      <c r="IF44" s="47"/>
      <c r="IG44" s="47"/>
      <c r="IH44" s="47"/>
      <c r="II44" s="47"/>
      <c r="IJ44" s="47"/>
      <c r="IK44" s="47"/>
      <c r="IL44" s="47"/>
      <c r="IM44" s="47"/>
      <c r="IN44" s="47"/>
      <c r="IO44" s="47"/>
      <c r="IP44" s="47"/>
      <c r="IQ44" s="47"/>
      <c r="IR44" s="47"/>
      <c r="IS44" s="47"/>
      <c r="IT44" s="47"/>
      <c r="IU44" s="47"/>
      <c r="IV44" s="47"/>
      <c r="IW44" s="46"/>
      <c r="IX44" s="46"/>
      <c r="IY44" s="46"/>
      <c r="IZ44" s="47"/>
      <c r="JA44" s="47"/>
      <c r="JB44" s="47"/>
      <c r="JC44" s="47"/>
      <c r="JD44" s="47"/>
      <c r="JE44" s="47"/>
      <c r="JF44" s="47"/>
      <c r="JG44" s="47"/>
      <c r="JH44" s="47"/>
      <c r="JI44" s="47"/>
      <c r="JJ44" s="47"/>
      <c r="JK44" s="47"/>
      <c r="JL44" s="47"/>
      <c r="JM44" s="47"/>
      <c r="JN44" s="47"/>
      <c r="JO44" s="47"/>
      <c r="JP44" s="47"/>
      <c r="JQ44" s="47"/>
      <c r="JR44" s="47"/>
      <c r="JS44" s="47"/>
      <c r="JT44" s="47"/>
      <c r="JU44" s="47"/>
      <c r="JV44" s="47"/>
      <c r="JW44" s="47"/>
      <c r="JX44" s="47"/>
      <c r="JY44" s="47"/>
      <c r="JZ44" s="47"/>
      <c r="KA44" s="47"/>
      <c r="KB44" s="47"/>
      <c r="KC44" s="47"/>
      <c r="KD44" s="47"/>
      <c r="KE44" s="47"/>
      <c r="KF44" s="47"/>
      <c r="KG44" s="47"/>
      <c r="KH44" s="47"/>
      <c r="KI44" s="47"/>
      <c r="KJ44" s="47"/>
    </row>
    <row r="45" spans="1:296" x14ac:dyDescent="0.35">
      <c r="A45" s="34"/>
      <c r="B45" s="34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7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  <c r="DR45" s="47"/>
      <c r="DS45" s="47"/>
      <c r="DT45" s="47"/>
      <c r="DU45" s="47"/>
      <c r="DV45" s="47"/>
      <c r="DW45" s="47"/>
      <c r="DX45" s="47"/>
      <c r="DY45" s="47"/>
      <c r="DZ45" s="47"/>
      <c r="EA45" s="47"/>
      <c r="EB45" s="47"/>
      <c r="EC45" s="47"/>
      <c r="ED45" s="47"/>
      <c r="EE45" s="47"/>
      <c r="EF45" s="47"/>
      <c r="EG45" s="47"/>
      <c r="EH45" s="47"/>
      <c r="EI45" s="47"/>
      <c r="EJ45" s="47"/>
      <c r="EK45" s="47"/>
      <c r="EL45" s="47"/>
      <c r="EM45" s="47"/>
      <c r="EN45" s="47"/>
      <c r="EO45" s="47"/>
      <c r="EP45" s="47"/>
      <c r="EQ45" s="47"/>
      <c r="ER45" s="47"/>
      <c r="ES45" s="47"/>
      <c r="ET45" s="47"/>
      <c r="EU45" s="47"/>
      <c r="EV45" s="47"/>
      <c r="EW45" s="47"/>
      <c r="EX45" s="47"/>
      <c r="EY45" s="47"/>
      <c r="EZ45" s="47"/>
      <c r="FA45" s="47"/>
      <c r="FB45" s="47"/>
      <c r="FC45" s="47"/>
      <c r="FD45" s="47"/>
      <c r="FE45" s="47"/>
      <c r="FF45" s="47"/>
      <c r="FG45" s="47"/>
      <c r="FH45" s="47"/>
      <c r="FI45" s="47"/>
      <c r="FJ45" s="47"/>
      <c r="FK45" s="47"/>
      <c r="FL45" s="47"/>
      <c r="FM45" s="47"/>
      <c r="FN45" s="47"/>
      <c r="FO45" s="47"/>
      <c r="FP45" s="47"/>
      <c r="FQ45" s="47"/>
      <c r="FR45" s="47"/>
      <c r="FS45" s="47"/>
      <c r="FT45" s="47"/>
      <c r="FU45" s="47"/>
      <c r="FV45" s="47"/>
      <c r="FW45" s="47"/>
      <c r="FX45" s="47"/>
      <c r="FY45" s="47"/>
      <c r="FZ45" s="47"/>
      <c r="GA45" s="47"/>
      <c r="GB45" s="47"/>
      <c r="GC45" s="47"/>
      <c r="GD45" s="47"/>
      <c r="GE45" s="47"/>
      <c r="GF45" s="47"/>
      <c r="GG45" s="47"/>
      <c r="GH45" s="47"/>
      <c r="GI45" s="47"/>
      <c r="GJ45" s="47"/>
      <c r="GK45" s="47"/>
      <c r="GL45" s="47"/>
      <c r="GM45" s="47"/>
      <c r="GN45" s="47"/>
      <c r="GO45" s="47"/>
      <c r="GP45" s="47"/>
      <c r="GQ45" s="47"/>
      <c r="GR45" s="47"/>
      <c r="GS45" s="47"/>
      <c r="GT45" s="47"/>
      <c r="GU45" s="47"/>
      <c r="GV45" s="47"/>
      <c r="GW45" s="47"/>
      <c r="GX45" s="47"/>
      <c r="GY45" s="47"/>
      <c r="GZ45" s="47"/>
      <c r="HA45" s="47"/>
      <c r="HB45" s="47"/>
      <c r="HC45" s="47"/>
      <c r="HD45" s="47"/>
      <c r="HE45" s="47"/>
      <c r="HF45" s="47"/>
      <c r="HG45" s="47"/>
      <c r="HH45" s="47"/>
      <c r="HI45" s="47"/>
      <c r="HJ45" s="47"/>
      <c r="HK45" s="47"/>
      <c r="HL45" s="47"/>
      <c r="HM45" s="47"/>
      <c r="HN45" s="47"/>
      <c r="HO45" s="47"/>
      <c r="HP45" s="47"/>
      <c r="HQ45" s="47"/>
      <c r="HR45" s="47"/>
      <c r="HS45" s="47"/>
      <c r="HT45" s="47"/>
      <c r="HU45" s="47"/>
      <c r="HV45" s="47"/>
      <c r="HW45" s="47"/>
      <c r="HX45" s="47"/>
      <c r="HY45" s="47"/>
      <c r="HZ45" s="47"/>
      <c r="IA45" s="47"/>
      <c r="IB45" s="47"/>
      <c r="IC45" s="47"/>
      <c r="ID45" s="47"/>
      <c r="IE45" s="47"/>
      <c r="IF45" s="47"/>
      <c r="IG45" s="47"/>
      <c r="IH45" s="47"/>
      <c r="II45" s="47"/>
      <c r="IJ45" s="47"/>
      <c r="IK45" s="47"/>
      <c r="IL45" s="47"/>
      <c r="IM45" s="47"/>
      <c r="IN45" s="47"/>
      <c r="IO45" s="47"/>
      <c r="IP45" s="47"/>
      <c r="IQ45" s="47"/>
      <c r="IR45" s="47"/>
      <c r="IS45" s="47"/>
      <c r="IT45" s="47"/>
      <c r="IU45" s="47"/>
      <c r="IV45" s="47"/>
      <c r="IW45" s="46"/>
      <c r="IX45" s="46"/>
      <c r="IY45" s="46"/>
      <c r="IZ45" s="47"/>
      <c r="JA45" s="47"/>
      <c r="JB45" s="47"/>
      <c r="JC45" s="47"/>
      <c r="JD45" s="47"/>
      <c r="JE45" s="47"/>
      <c r="JF45" s="47"/>
      <c r="JG45" s="47"/>
      <c r="JH45" s="47"/>
      <c r="JI45" s="47"/>
      <c r="JJ45" s="47"/>
      <c r="JK45" s="47"/>
      <c r="JL45" s="47"/>
      <c r="JM45" s="47"/>
      <c r="JN45" s="47"/>
      <c r="JO45" s="47"/>
      <c r="JP45" s="47"/>
      <c r="JQ45" s="47"/>
      <c r="JR45" s="47"/>
      <c r="JS45" s="47"/>
      <c r="JT45" s="47"/>
      <c r="JU45" s="47"/>
      <c r="JV45" s="47"/>
      <c r="JW45" s="47"/>
      <c r="JX45" s="47"/>
      <c r="JY45" s="47"/>
      <c r="JZ45" s="47"/>
      <c r="KA45" s="47"/>
      <c r="KB45" s="47"/>
      <c r="KC45" s="47"/>
      <c r="KD45" s="47"/>
      <c r="KE45" s="47"/>
      <c r="KF45" s="47"/>
      <c r="KG45" s="47"/>
      <c r="KH45" s="47"/>
      <c r="KI45" s="47"/>
      <c r="KJ45" s="47"/>
    </row>
    <row r="46" spans="1:296" x14ac:dyDescent="0.35">
      <c r="A46" s="39"/>
      <c r="B46" s="39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  <c r="CX46" s="47"/>
      <c r="CY46" s="47"/>
      <c r="CZ46" s="47"/>
      <c r="DA46" s="47"/>
      <c r="DB46" s="47"/>
      <c r="DC46" s="47"/>
      <c r="DD46" s="47"/>
      <c r="DE46" s="47"/>
      <c r="DF46" s="47"/>
      <c r="DG46" s="47"/>
      <c r="DH46" s="47"/>
      <c r="DI46" s="47"/>
      <c r="DJ46" s="47"/>
      <c r="DK46" s="47"/>
      <c r="DL46" s="47"/>
      <c r="DM46" s="47"/>
      <c r="DN46" s="47"/>
      <c r="DO46" s="47"/>
      <c r="DP46" s="47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  <c r="EZ46" s="47"/>
      <c r="FA46" s="47"/>
      <c r="FB46" s="47"/>
      <c r="FC46" s="47"/>
      <c r="FD46" s="47"/>
      <c r="FE46" s="47"/>
      <c r="FF46" s="47"/>
      <c r="FG46" s="47"/>
      <c r="FH46" s="47"/>
      <c r="FI46" s="47"/>
      <c r="FJ46" s="47"/>
      <c r="FK46" s="47"/>
      <c r="FL46" s="47"/>
      <c r="FM46" s="47"/>
      <c r="FN46" s="47"/>
      <c r="FO46" s="47"/>
      <c r="FP46" s="47"/>
      <c r="FQ46" s="47"/>
      <c r="FR46" s="47"/>
      <c r="FS46" s="47"/>
      <c r="FT46" s="47"/>
      <c r="FU46" s="47"/>
      <c r="FV46" s="47"/>
      <c r="FW46" s="47"/>
      <c r="FX46" s="47"/>
      <c r="FY46" s="47"/>
      <c r="FZ46" s="47"/>
      <c r="GA46" s="47"/>
      <c r="GB46" s="47"/>
      <c r="GC46" s="47"/>
      <c r="GD46" s="47"/>
      <c r="GE46" s="47"/>
      <c r="GF46" s="47"/>
      <c r="GG46" s="47"/>
      <c r="GH46" s="47"/>
      <c r="GI46" s="47"/>
      <c r="GJ46" s="47"/>
      <c r="GK46" s="47"/>
      <c r="GL46" s="47"/>
      <c r="GM46" s="47"/>
      <c r="GN46" s="47"/>
      <c r="GO46" s="47"/>
      <c r="GP46" s="47"/>
      <c r="GQ46" s="47"/>
      <c r="GR46" s="47"/>
      <c r="GS46" s="47"/>
      <c r="GT46" s="47"/>
      <c r="GU46" s="47"/>
      <c r="GV46" s="47"/>
      <c r="GW46" s="47"/>
      <c r="GX46" s="47"/>
      <c r="GY46" s="47"/>
      <c r="GZ46" s="47"/>
      <c r="HA46" s="47"/>
      <c r="HB46" s="47"/>
      <c r="HC46" s="47"/>
      <c r="HD46" s="47"/>
      <c r="HE46" s="47"/>
      <c r="HF46" s="47"/>
      <c r="HG46" s="47"/>
      <c r="HH46" s="47"/>
      <c r="HI46" s="47"/>
      <c r="HJ46" s="47"/>
      <c r="HK46" s="47"/>
      <c r="HL46" s="47"/>
      <c r="HM46" s="47"/>
      <c r="HN46" s="47"/>
      <c r="HO46" s="47"/>
      <c r="HP46" s="47"/>
      <c r="HQ46" s="47"/>
      <c r="HR46" s="47"/>
      <c r="HS46" s="47"/>
      <c r="HT46" s="47"/>
      <c r="HU46" s="47"/>
      <c r="HV46" s="47"/>
      <c r="HW46" s="47"/>
      <c r="HX46" s="47"/>
      <c r="HY46" s="47"/>
      <c r="HZ46" s="47"/>
      <c r="IA46" s="47"/>
      <c r="IB46" s="47"/>
      <c r="IC46" s="47"/>
      <c r="ID46" s="47"/>
      <c r="IE46" s="47"/>
      <c r="IF46" s="47"/>
      <c r="IG46" s="47"/>
      <c r="IH46" s="47"/>
      <c r="II46" s="47"/>
      <c r="IJ46" s="47"/>
      <c r="IK46" s="47"/>
      <c r="IL46" s="47"/>
      <c r="IM46" s="47"/>
      <c r="IN46" s="47"/>
      <c r="IO46" s="47"/>
      <c r="IP46" s="47"/>
      <c r="IQ46" s="47"/>
      <c r="IR46" s="47"/>
      <c r="IS46" s="47"/>
      <c r="IT46" s="47"/>
      <c r="IU46" s="47"/>
      <c r="IV46" s="47"/>
      <c r="IW46" s="46"/>
      <c r="IX46" s="46"/>
      <c r="IY46" s="46"/>
      <c r="IZ46" s="47"/>
      <c r="JA46" s="47"/>
      <c r="JB46" s="47"/>
      <c r="JC46" s="47"/>
      <c r="JD46" s="47"/>
      <c r="JE46" s="47"/>
      <c r="JF46" s="47"/>
      <c r="JG46" s="47"/>
      <c r="JH46" s="47"/>
      <c r="JI46" s="47"/>
      <c r="JJ46" s="47"/>
      <c r="JK46" s="47"/>
      <c r="JL46" s="47"/>
      <c r="JM46" s="47"/>
      <c r="JN46" s="47"/>
      <c r="JO46" s="47"/>
      <c r="JP46" s="47"/>
      <c r="JQ46" s="47"/>
      <c r="JR46" s="47"/>
      <c r="JS46" s="47"/>
      <c r="JT46" s="47"/>
      <c r="JU46" s="47"/>
      <c r="JV46" s="47"/>
      <c r="JW46" s="47"/>
      <c r="JX46" s="47"/>
      <c r="JY46" s="47"/>
      <c r="JZ46" s="47"/>
      <c r="KA46" s="47"/>
      <c r="KB46" s="47"/>
      <c r="KC46" s="47"/>
      <c r="KD46" s="47"/>
      <c r="KE46" s="47"/>
      <c r="KF46" s="47"/>
      <c r="KG46" s="47"/>
      <c r="KH46" s="47"/>
      <c r="KI46" s="47"/>
      <c r="KJ46" s="47"/>
    </row>
    <row r="47" spans="1:296" x14ac:dyDescent="0.35">
      <c r="A47" s="39"/>
      <c r="B47" s="39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  <c r="CX47" s="47"/>
      <c r="CY47" s="47"/>
      <c r="CZ47" s="47"/>
      <c r="DA47" s="47"/>
      <c r="DB47" s="47"/>
      <c r="DC47" s="47"/>
      <c r="DD47" s="47"/>
      <c r="DE47" s="47"/>
      <c r="DF47" s="47"/>
      <c r="DG47" s="47"/>
      <c r="DH47" s="47"/>
      <c r="DI47" s="47"/>
      <c r="DJ47" s="47"/>
      <c r="DK47" s="47"/>
      <c r="DL47" s="47"/>
      <c r="DM47" s="47"/>
      <c r="DN47" s="47"/>
      <c r="DO47" s="47"/>
      <c r="DP47" s="47"/>
      <c r="DQ47" s="47"/>
      <c r="DR47" s="47"/>
      <c r="DS47" s="47"/>
      <c r="DT47" s="47"/>
      <c r="DU47" s="47"/>
      <c r="DV47" s="47"/>
      <c r="DW47" s="47"/>
      <c r="DX47" s="47"/>
      <c r="DY47" s="47"/>
      <c r="DZ47" s="47"/>
      <c r="EA47" s="47"/>
      <c r="EB47" s="47"/>
      <c r="EC47" s="47"/>
      <c r="ED47" s="47"/>
      <c r="EE47" s="47"/>
      <c r="EF47" s="47"/>
      <c r="EG47" s="47"/>
      <c r="EH47" s="47"/>
      <c r="EI47" s="47"/>
      <c r="EJ47" s="47"/>
      <c r="EK47" s="47"/>
      <c r="EL47" s="47"/>
      <c r="EM47" s="47"/>
      <c r="EN47" s="47"/>
      <c r="EO47" s="47"/>
      <c r="EP47" s="47"/>
      <c r="EQ47" s="47"/>
      <c r="ER47" s="47"/>
      <c r="ES47" s="47"/>
      <c r="ET47" s="47"/>
      <c r="EU47" s="47"/>
      <c r="EV47" s="47"/>
      <c r="EW47" s="47"/>
      <c r="EX47" s="47"/>
      <c r="EY47" s="47"/>
      <c r="EZ47" s="47"/>
      <c r="FA47" s="47"/>
      <c r="FB47" s="47"/>
      <c r="FC47" s="47"/>
      <c r="FD47" s="47"/>
      <c r="FE47" s="47"/>
      <c r="FF47" s="47"/>
      <c r="FG47" s="47"/>
      <c r="FH47" s="47"/>
      <c r="FI47" s="47"/>
      <c r="FJ47" s="47"/>
      <c r="FK47" s="47"/>
      <c r="FL47" s="47"/>
      <c r="FM47" s="47"/>
      <c r="FN47" s="47"/>
      <c r="FO47" s="47"/>
      <c r="FP47" s="47"/>
      <c r="FQ47" s="47"/>
      <c r="FR47" s="47"/>
      <c r="FS47" s="47"/>
      <c r="FT47" s="47"/>
      <c r="FU47" s="47"/>
      <c r="FV47" s="47"/>
      <c r="FW47" s="47"/>
      <c r="FX47" s="47"/>
      <c r="FY47" s="47"/>
      <c r="FZ47" s="47"/>
      <c r="GA47" s="47"/>
      <c r="GB47" s="47"/>
      <c r="GC47" s="47"/>
      <c r="GD47" s="47"/>
      <c r="GE47" s="47"/>
      <c r="GF47" s="47"/>
      <c r="GG47" s="47"/>
      <c r="GH47" s="47"/>
      <c r="GI47" s="47"/>
      <c r="GJ47" s="47"/>
      <c r="GK47" s="47"/>
      <c r="GL47" s="47"/>
      <c r="GM47" s="47"/>
      <c r="GN47" s="47"/>
      <c r="GO47" s="47"/>
      <c r="GP47" s="47"/>
      <c r="GQ47" s="47"/>
      <c r="GR47" s="47"/>
      <c r="GS47" s="47"/>
      <c r="GT47" s="47"/>
      <c r="GU47" s="47"/>
      <c r="GV47" s="47"/>
      <c r="GW47" s="47"/>
      <c r="GX47" s="47"/>
      <c r="GY47" s="47"/>
      <c r="GZ47" s="47"/>
      <c r="HA47" s="47"/>
      <c r="HB47" s="47"/>
      <c r="HC47" s="47"/>
      <c r="HD47" s="47"/>
      <c r="HE47" s="47"/>
      <c r="HF47" s="47"/>
      <c r="HG47" s="47"/>
      <c r="HH47" s="47"/>
      <c r="HI47" s="47"/>
      <c r="HJ47" s="47"/>
      <c r="HK47" s="47"/>
      <c r="HL47" s="47"/>
      <c r="HM47" s="47"/>
      <c r="HN47" s="47"/>
      <c r="HO47" s="47"/>
      <c r="HP47" s="47"/>
      <c r="HQ47" s="47"/>
      <c r="HR47" s="47"/>
      <c r="HS47" s="47"/>
      <c r="HT47" s="47"/>
      <c r="HU47" s="47"/>
      <c r="HV47" s="47"/>
      <c r="HW47" s="47"/>
      <c r="HX47" s="47"/>
      <c r="HY47" s="47"/>
      <c r="HZ47" s="47"/>
      <c r="IA47" s="47"/>
      <c r="IB47" s="47"/>
      <c r="IC47" s="47"/>
      <c r="ID47" s="47"/>
      <c r="IE47" s="47"/>
      <c r="IF47" s="47"/>
      <c r="IG47" s="47"/>
      <c r="IH47" s="47"/>
      <c r="II47" s="47"/>
      <c r="IJ47" s="47"/>
      <c r="IK47" s="47"/>
      <c r="IL47" s="47"/>
      <c r="IM47" s="47"/>
      <c r="IN47" s="47"/>
      <c r="IO47" s="47"/>
      <c r="IP47" s="47"/>
      <c r="IQ47" s="47"/>
      <c r="IR47" s="47"/>
      <c r="IS47" s="47"/>
      <c r="IT47" s="47"/>
      <c r="IU47" s="47"/>
      <c r="IV47" s="47"/>
      <c r="IW47" s="46"/>
      <c r="IX47" s="46"/>
      <c r="IY47" s="46"/>
      <c r="IZ47" s="47"/>
      <c r="JA47" s="47"/>
      <c r="JB47" s="47"/>
      <c r="JC47" s="47"/>
      <c r="JD47" s="47"/>
      <c r="JE47" s="47"/>
      <c r="JF47" s="47"/>
      <c r="JG47" s="47"/>
      <c r="JH47" s="47"/>
      <c r="JI47" s="47"/>
      <c r="JJ47" s="47"/>
      <c r="JK47" s="47"/>
      <c r="JL47" s="47"/>
      <c r="JM47" s="47"/>
      <c r="JN47" s="47"/>
      <c r="JO47" s="47"/>
      <c r="JP47" s="47"/>
      <c r="JQ47" s="47"/>
      <c r="JR47" s="47"/>
      <c r="JS47" s="47"/>
      <c r="JT47" s="47"/>
      <c r="JU47" s="47"/>
      <c r="JV47" s="47"/>
      <c r="JW47" s="47"/>
      <c r="JX47" s="47"/>
      <c r="JY47" s="47"/>
      <c r="JZ47" s="47"/>
      <c r="KA47" s="47"/>
      <c r="KB47" s="47"/>
      <c r="KC47" s="47"/>
      <c r="KD47" s="47"/>
      <c r="KE47" s="47"/>
      <c r="KF47" s="47"/>
      <c r="KG47" s="47"/>
      <c r="KH47" s="47"/>
      <c r="KI47" s="47"/>
      <c r="KJ47" s="47"/>
    </row>
    <row r="48" spans="1:296" x14ac:dyDescent="0.35">
      <c r="A48" s="39"/>
      <c r="B48" s="39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  <c r="EZ48" s="47"/>
      <c r="FA48" s="47"/>
      <c r="FB48" s="47"/>
      <c r="FC48" s="47"/>
      <c r="FD48" s="47"/>
      <c r="FE48" s="47"/>
      <c r="FF48" s="47"/>
      <c r="FG48" s="47"/>
      <c r="FH48" s="47"/>
      <c r="FI48" s="47"/>
      <c r="FJ48" s="47"/>
      <c r="FK48" s="47"/>
      <c r="FL48" s="47"/>
      <c r="FM48" s="47"/>
      <c r="FN48" s="47"/>
      <c r="FO48" s="47"/>
      <c r="FP48" s="47"/>
      <c r="FQ48" s="47"/>
      <c r="FR48" s="47"/>
      <c r="FS48" s="47"/>
      <c r="FT48" s="47"/>
      <c r="FU48" s="47"/>
      <c r="FV48" s="47"/>
      <c r="FW48" s="47"/>
      <c r="FX48" s="47"/>
      <c r="FY48" s="47"/>
      <c r="FZ48" s="47"/>
      <c r="GA48" s="47"/>
      <c r="GB48" s="47"/>
      <c r="GC48" s="47"/>
      <c r="GD48" s="47"/>
      <c r="GE48" s="47"/>
      <c r="GF48" s="47"/>
      <c r="GG48" s="47"/>
      <c r="GH48" s="47"/>
      <c r="GI48" s="47"/>
      <c r="GJ48" s="47"/>
      <c r="GK48" s="47"/>
      <c r="GL48" s="47"/>
      <c r="GM48" s="47"/>
      <c r="GN48" s="47"/>
      <c r="GO48" s="47"/>
      <c r="GP48" s="47"/>
      <c r="GQ48" s="47"/>
      <c r="GR48" s="47"/>
      <c r="GS48" s="47"/>
      <c r="GT48" s="47"/>
      <c r="GU48" s="47"/>
      <c r="GV48" s="47"/>
      <c r="GW48" s="47"/>
      <c r="GX48" s="47"/>
      <c r="GY48" s="47"/>
      <c r="GZ48" s="47"/>
      <c r="HA48" s="47"/>
      <c r="HB48" s="47"/>
      <c r="HC48" s="47"/>
      <c r="HD48" s="47"/>
      <c r="HE48" s="47"/>
      <c r="HF48" s="47"/>
      <c r="HG48" s="47"/>
      <c r="HH48" s="47"/>
      <c r="HI48" s="47"/>
      <c r="HJ48" s="47"/>
      <c r="HK48" s="47"/>
      <c r="HL48" s="47"/>
      <c r="HM48" s="47"/>
      <c r="HN48" s="47"/>
      <c r="HO48" s="47"/>
      <c r="HP48" s="47"/>
      <c r="HQ48" s="47"/>
      <c r="HR48" s="47"/>
      <c r="HS48" s="47"/>
      <c r="HT48" s="47"/>
      <c r="HU48" s="47"/>
      <c r="HV48" s="47"/>
      <c r="HW48" s="47"/>
      <c r="HX48" s="47"/>
      <c r="HY48" s="47"/>
      <c r="HZ48" s="47"/>
      <c r="IA48" s="47"/>
      <c r="IB48" s="47"/>
      <c r="IC48" s="47"/>
      <c r="ID48" s="47"/>
      <c r="IE48" s="47"/>
      <c r="IF48" s="47"/>
      <c r="IG48" s="47"/>
      <c r="IH48" s="47"/>
      <c r="II48" s="47"/>
      <c r="IJ48" s="47"/>
      <c r="IK48" s="47"/>
      <c r="IL48" s="47"/>
      <c r="IM48" s="47"/>
      <c r="IN48" s="47"/>
      <c r="IO48" s="47"/>
      <c r="IP48" s="47"/>
      <c r="IQ48" s="47"/>
      <c r="IR48" s="47"/>
      <c r="IS48" s="47"/>
      <c r="IT48" s="47"/>
      <c r="IU48" s="47"/>
      <c r="IV48" s="47"/>
      <c r="IW48" s="46"/>
      <c r="IX48" s="46"/>
      <c r="IY48" s="46"/>
      <c r="IZ48" s="47"/>
      <c r="JA48" s="47"/>
      <c r="JB48" s="47"/>
      <c r="JC48" s="47"/>
      <c r="JD48" s="47"/>
      <c r="JE48" s="47"/>
      <c r="JF48" s="47"/>
      <c r="JG48" s="47"/>
      <c r="JH48" s="47"/>
      <c r="JI48" s="47"/>
      <c r="JJ48" s="47"/>
      <c r="JK48" s="47"/>
      <c r="JL48" s="47"/>
      <c r="JM48" s="47"/>
      <c r="JN48" s="47"/>
      <c r="JO48" s="47"/>
      <c r="JP48" s="47"/>
      <c r="JQ48" s="47"/>
      <c r="JR48" s="47"/>
      <c r="JS48" s="47"/>
      <c r="JT48" s="47"/>
      <c r="JU48" s="47"/>
      <c r="JV48" s="47"/>
      <c r="JW48" s="47"/>
      <c r="JX48" s="47"/>
      <c r="JY48" s="47"/>
      <c r="JZ48" s="47"/>
      <c r="KA48" s="47"/>
      <c r="KB48" s="47"/>
      <c r="KC48" s="47"/>
      <c r="KD48" s="47"/>
      <c r="KE48" s="47"/>
      <c r="KF48" s="47"/>
      <c r="KG48" s="47"/>
      <c r="KH48" s="47"/>
      <c r="KI48" s="47"/>
      <c r="KJ48" s="47"/>
    </row>
    <row r="49" spans="1:296" x14ac:dyDescent="0.35">
      <c r="A49" s="39"/>
      <c r="B49" s="39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  <c r="EH49" s="47"/>
      <c r="EI49" s="47"/>
      <c r="EJ49" s="47"/>
      <c r="EK49" s="47"/>
      <c r="EL49" s="47"/>
      <c r="EM49" s="47"/>
      <c r="EN49" s="47"/>
      <c r="EO49" s="47"/>
      <c r="EP49" s="47"/>
      <c r="EQ49" s="47"/>
      <c r="ER49" s="47"/>
      <c r="ES49" s="47"/>
      <c r="ET49" s="47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  <c r="FF49" s="47"/>
      <c r="FG49" s="47"/>
      <c r="FH49" s="47"/>
      <c r="FI49" s="47"/>
      <c r="FJ49" s="47"/>
      <c r="FK49" s="47"/>
      <c r="FL49" s="47"/>
      <c r="FM49" s="47"/>
      <c r="FN49" s="47"/>
      <c r="FO49" s="47"/>
      <c r="FP49" s="47"/>
      <c r="FQ49" s="47"/>
      <c r="FR49" s="47"/>
      <c r="FS49" s="47"/>
      <c r="FT49" s="47"/>
      <c r="FU49" s="47"/>
      <c r="FV49" s="47"/>
      <c r="FW49" s="47"/>
      <c r="FX49" s="47"/>
      <c r="FY49" s="47"/>
      <c r="FZ49" s="47"/>
      <c r="GA49" s="47"/>
      <c r="GB49" s="47"/>
      <c r="GC49" s="47"/>
      <c r="GD49" s="47"/>
      <c r="GE49" s="47"/>
      <c r="GF49" s="47"/>
      <c r="GG49" s="47"/>
      <c r="GH49" s="47"/>
      <c r="GI49" s="47"/>
      <c r="GJ49" s="47"/>
      <c r="GK49" s="47"/>
      <c r="GL49" s="47"/>
      <c r="GM49" s="47"/>
      <c r="GN49" s="47"/>
      <c r="GO49" s="47"/>
      <c r="GP49" s="47"/>
      <c r="GQ49" s="47"/>
      <c r="GR49" s="47"/>
      <c r="GS49" s="47"/>
      <c r="GT49" s="47"/>
      <c r="GU49" s="47"/>
      <c r="GV49" s="47"/>
      <c r="GW49" s="47"/>
      <c r="GX49" s="47"/>
      <c r="GY49" s="47"/>
      <c r="GZ49" s="47"/>
      <c r="HA49" s="47"/>
      <c r="HB49" s="47"/>
      <c r="HC49" s="47"/>
      <c r="HD49" s="47"/>
      <c r="HE49" s="47"/>
      <c r="HF49" s="47"/>
      <c r="HG49" s="47"/>
      <c r="HH49" s="47"/>
      <c r="HI49" s="47"/>
      <c r="HJ49" s="47"/>
      <c r="HK49" s="47"/>
      <c r="HL49" s="47"/>
      <c r="HM49" s="47"/>
      <c r="HN49" s="47"/>
      <c r="HO49" s="47"/>
      <c r="HP49" s="47"/>
      <c r="HQ49" s="47"/>
      <c r="HR49" s="47"/>
      <c r="HS49" s="47"/>
      <c r="HT49" s="47"/>
      <c r="HU49" s="47"/>
      <c r="HV49" s="47"/>
      <c r="HW49" s="47"/>
      <c r="HX49" s="47"/>
      <c r="HY49" s="47"/>
      <c r="HZ49" s="47"/>
      <c r="IA49" s="47"/>
      <c r="IB49" s="47"/>
      <c r="IC49" s="47"/>
      <c r="ID49" s="47"/>
      <c r="IE49" s="47"/>
      <c r="IF49" s="47"/>
      <c r="IG49" s="47"/>
      <c r="IH49" s="47"/>
      <c r="II49" s="47"/>
      <c r="IJ49" s="47"/>
      <c r="IK49" s="47"/>
      <c r="IL49" s="47"/>
      <c r="IM49" s="47"/>
      <c r="IN49" s="47"/>
      <c r="IO49" s="47"/>
      <c r="IP49" s="47"/>
      <c r="IQ49" s="47"/>
      <c r="IR49" s="47"/>
      <c r="IS49" s="47"/>
      <c r="IT49" s="47"/>
      <c r="IU49" s="47"/>
      <c r="IV49" s="47"/>
      <c r="IW49" s="46"/>
      <c r="IX49" s="46"/>
      <c r="IY49" s="46"/>
      <c r="IZ49" s="47"/>
      <c r="JA49" s="47"/>
      <c r="JB49" s="47"/>
      <c r="JC49" s="47"/>
      <c r="JD49" s="47"/>
      <c r="JE49" s="47"/>
      <c r="JF49" s="47"/>
      <c r="JG49" s="47"/>
      <c r="JH49" s="47"/>
      <c r="JI49" s="47"/>
      <c r="JJ49" s="47"/>
      <c r="JK49" s="47"/>
      <c r="JL49" s="47"/>
      <c r="JM49" s="47"/>
      <c r="JN49" s="47"/>
      <c r="JO49" s="47"/>
      <c r="JP49" s="47"/>
      <c r="JQ49" s="47"/>
      <c r="JR49" s="47"/>
      <c r="JS49" s="47"/>
      <c r="JT49" s="47"/>
      <c r="JU49" s="47"/>
      <c r="JV49" s="47"/>
      <c r="JW49" s="47"/>
      <c r="JX49" s="47"/>
      <c r="JY49" s="47"/>
      <c r="JZ49" s="47"/>
      <c r="KA49" s="47"/>
      <c r="KB49" s="47"/>
      <c r="KC49" s="47"/>
      <c r="KD49" s="47"/>
      <c r="KE49" s="47"/>
      <c r="KF49" s="47"/>
      <c r="KG49" s="47"/>
      <c r="KH49" s="47"/>
      <c r="KI49" s="47"/>
      <c r="KJ49" s="47"/>
    </row>
    <row r="50" spans="1:296" x14ac:dyDescent="0.35">
      <c r="A50" s="48"/>
      <c r="B50" s="48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  <c r="EZ50" s="47"/>
      <c r="FA50" s="47"/>
      <c r="FB50" s="47"/>
      <c r="FC50" s="47"/>
      <c r="FD50" s="47"/>
      <c r="FE50" s="47"/>
      <c r="FF50" s="47"/>
      <c r="FG50" s="47"/>
      <c r="FH50" s="47"/>
      <c r="FI50" s="47"/>
      <c r="FJ50" s="47"/>
      <c r="FK50" s="47"/>
      <c r="FL50" s="47"/>
      <c r="FM50" s="47"/>
      <c r="FN50" s="47"/>
      <c r="FO50" s="47"/>
      <c r="FP50" s="47"/>
      <c r="FQ50" s="47"/>
      <c r="FR50" s="47"/>
      <c r="FS50" s="47"/>
      <c r="FT50" s="47"/>
      <c r="FU50" s="47"/>
      <c r="FV50" s="47"/>
      <c r="FW50" s="47"/>
      <c r="FX50" s="47"/>
      <c r="FY50" s="47"/>
      <c r="FZ50" s="47"/>
      <c r="GA50" s="47"/>
      <c r="GB50" s="47"/>
      <c r="GC50" s="47"/>
      <c r="GD50" s="47"/>
      <c r="GE50" s="47"/>
      <c r="GF50" s="47"/>
      <c r="GG50" s="47"/>
      <c r="GH50" s="47"/>
      <c r="GI50" s="47"/>
      <c r="GJ50" s="47"/>
      <c r="GK50" s="47"/>
      <c r="GL50" s="47"/>
      <c r="GM50" s="47"/>
      <c r="GN50" s="47"/>
      <c r="GO50" s="47"/>
      <c r="GP50" s="47"/>
      <c r="GQ50" s="47"/>
      <c r="GR50" s="47"/>
      <c r="GS50" s="47"/>
      <c r="GT50" s="47"/>
      <c r="GU50" s="47"/>
      <c r="GV50" s="47"/>
      <c r="GW50" s="47"/>
      <c r="GX50" s="47"/>
      <c r="GY50" s="47"/>
      <c r="GZ50" s="47"/>
      <c r="HA50" s="47"/>
      <c r="HB50" s="47"/>
      <c r="HC50" s="47"/>
      <c r="HD50" s="47"/>
      <c r="HE50" s="47"/>
      <c r="HF50" s="47"/>
      <c r="HG50" s="47"/>
      <c r="HH50" s="47"/>
      <c r="HI50" s="47"/>
      <c r="HJ50" s="47"/>
      <c r="HK50" s="47"/>
      <c r="HL50" s="47"/>
      <c r="HM50" s="47"/>
      <c r="HN50" s="47"/>
      <c r="HO50" s="47"/>
      <c r="HP50" s="47"/>
      <c r="HQ50" s="47"/>
      <c r="HR50" s="47"/>
      <c r="HS50" s="47"/>
      <c r="HT50" s="47"/>
      <c r="HU50" s="47"/>
      <c r="HV50" s="47"/>
      <c r="HW50" s="47"/>
      <c r="HX50" s="47"/>
      <c r="HY50" s="47"/>
      <c r="HZ50" s="47"/>
      <c r="IA50" s="47"/>
      <c r="IB50" s="47"/>
      <c r="IC50" s="47"/>
      <c r="ID50" s="47"/>
      <c r="IE50" s="47"/>
      <c r="IF50" s="47"/>
      <c r="IG50" s="47"/>
      <c r="IH50" s="47"/>
      <c r="II50" s="47"/>
      <c r="IJ50" s="47"/>
      <c r="IK50" s="47"/>
      <c r="IL50" s="47"/>
      <c r="IM50" s="47"/>
      <c r="IN50" s="47"/>
      <c r="IO50" s="47"/>
      <c r="IP50" s="47"/>
      <c r="IQ50" s="47"/>
      <c r="IR50" s="47"/>
      <c r="IS50" s="47"/>
      <c r="IT50" s="47"/>
      <c r="IU50" s="47"/>
      <c r="IV50" s="47"/>
      <c r="IW50" s="46"/>
      <c r="IX50" s="46"/>
      <c r="IY50" s="46"/>
      <c r="IZ50" s="47"/>
      <c r="JA50" s="47"/>
      <c r="JB50" s="47"/>
      <c r="JC50" s="47"/>
      <c r="JD50" s="47"/>
      <c r="JE50" s="47"/>
      <c r="JF50" s="47"/>
      <c r="JG50" s="47"/>
      <c r="JH50" s="47"/>
      <c r="JI50" s="47"/>
      <c r="JJ50" s="47"/>
      <c r="JK50" s="47"/>
      <c r="JL50" s="47"/>
      <c r="JM50" s="47"/>
      <c r="JN50" s="47"/>
      <c r="JO50" s="47"/>
      <c r="JP50" s="47"/>
      <c r="JQ50" s="47"/>
      <c r="JR50" s="47"/>
      <c r="JS50" s="47"/>
      <c r="JT50" s="47"/>
      <c r="JU50" s="47"/>
      <c r="JV50" s="47"/>
      <c r="JW50" s="47"/>
      <c r="JX50" s="47"/>
      <c r="JY50" s="47"/>
      <c r="JZ50" s="47"/>
      <c r="KA50" s="47"/>
      <c r="KB50" s="47"/>
      <c r="KC50" s="47"/>
      <c r="KD50" s="47"/>
      <c r="KE50" s="47"/>
      <c r="KF50" s="47"/>
      <c r="KG50" s="47"/>
      <c r="KH50" s="47"/>
      <c r="KI50" s="47"/>
      <c r="KJ50" s="47"/>
    </row>
    <row r="51" spans="1:296" x14ac:dyDescent="0.35">
      <c r="A51" s="49"/>
      <c r="B51" s="49"/>
    </row>
    <row r="52" spans="1:296" x14ac:dyDescent="0.35">
      <c r="A52" s="48"/>
      <c r="B52" s="48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  <c r="CE52" s="47"/>
      <c r="CF52" s="47"/>
      <c r="CG52" s="47"/>
      <c r="CH52" s="47"/>
      <c r="CI52" s="47"/>
      <c r="CJ52" s="47"/>
      <c r="CK52" s="47"/>
      <c r="CL52" s="47"/>
      <c r="CM52" s="47"/>
      <c r="CN52" s="47"/>
      <c r="CO52" s="47"/>
      <c r="CP52" s="47"/>
      <c r="CQ52" s="47"/>
      <c r="CR52" s="47"/>
      <c r="CS52" s="47"/>
      <c r="CT52" s="47"/>
      <c r="CU52" s="47"/>
      <c r="CV52" s="47"/>
      <c r="CW52" s="47"/>
      <c r="CX52" s="47"/>
      <c r="CY52" s="47"/>
      <c r="CZ52" s="47"/>
      <c r="DA52" s="47"/>
      <c r="DB52" s="47"/>
      <c r="DC52" s="47"/>
      <c r="DD52" s="47"/>
      <c r="DE52" s="47"/>
      <c r="DF52" s="47"/>
      <c r="DG52" s="47"/>
      <c r="DH52" s="47"/>
      <c r="DI52" s="47"/>
      <c r="DJ52" s="47"/>
      <c r="DK52" s="47"/>
      <c r="DL52" s="47"/>
      <c r="DM52" s="47"/>
      <c r="DN52" s="47"/>
      <c r="DO52" s="47"/>
      <c r="DP52" s="47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  <c r="EZ52" s="47"/>
      <c r="FA52" s="47"/>
      <c r="FB52" s="47"/>
      <c r="FC52" s="47"/>
      <c r="FD52" s="47"/>
      <c r="FE52" s="47"/>
      <c r="FF52" s="47"/>
      <c r="FG52" s="47"/>
      <c r="FH52" s="47"/>
      <c r="FI52" s="47"/>
      <c r="FJ52" s="47"/>
      <c r="FK52" s="47"/>
      <c r="FL52" s="47"/>
      <c r="FM52" s="47"/>
      <c r="FN52" s="47"/>
      <c r="FO52" s="47"/>
      <c r="FP52" s="47"/>
      <c r="FQ52" s="47"/>
      <c r="FR52" s="47"/>
      <c r="FS52" s="47"/>
      <c r="FT52" s="47"/>
      <c r="FU52" s="47"/>
      <c r="FV52" s="47"/>
      <c r="FW52" s="47"/>
      <c r="FX52" s="47"/>
      <c r="FY52" s="47"/>
      <c r="FZ52" s="47"/>
      <c r="GA52" s="47"/>
      <c r="GB52" s="47"/>
      <c r="GC52" s="47"/>
      <c r="GD52" s="47"/>
      <c r="GE52" s="47"/>
      <c r="GF52" s="47"/>
      <c r="GG52" s="47"/>
      <c r="GH52" s="47"/>
      <c r="GI52" s="47"/>
      <c r="GJ52" s="47"/>
      <c r="GK52" s="47"/>
      <c r="GL52" s="47"/>
      <c r="GM52" s="47"/>
      <c r="GN52" s="47"/>
      <c r="GO52" s="47"/>
      <c r="GP52" s="47"/>
      <c r="GQ52" s="47"/>
      <c r="GR52" s="47"/>
      <c r="GS52" s="47"/>
      <c r="GT52" s="47"/>
      <c r="GU52" s="47"/>
      <c r="GV52" s="47"/>
      <c r="GW52" s="47"/>
      <c r="GX52" s="47"/>
      <c r="GY52" s="47"/>
      <c r="GZ52" s="47"/>
      <c r="HA52" s="47"/>
      <c r="HB52" s="47"/>
      <c r="HC52" s="47"/>
      <c r="HD52" s="47"/>
      <c r="HE52" s="47"/>
      <c r="HF52" s="47"/>
      <c r="HG52" s="47"/>
      <c r="HH52" s="47"/>
      <c r="HI52" s="47"/>
      <c r="HJ52" s="47"/>
      <c r="HK52" s="47"/>
      <c r="HL52" s="47"/>
      <c r="HM52" s="47"/>
      <c r="HN52" s="47"/>
      <c r="HO52" s="47"/>
      <c r="HP52" s="47"/>
      <c r="HQ52" s="47"/>
      <c r="HR52" s="47"/>
      <c r="HS52" s="47"/>
      <c r="HT52" s="47"/>
      <c r="HU52" s="47"/>
      <c r="HV52" s="47"/>
      <c r="HW52" s="47"/>
      <c r="HX52" s="47"/>
      <c r="HY52" s="47"/>
      <c r="HZ52" s="47"/>
      <c r="IA52" s="47"/>
      <c r="IB52" s="47"/>
      <c r="IC52" s="47"/>
      <c r="ID52" s="47"/>
      <c r="IE52" s="47"/>
      <c r="IF52" s="47"/>
      <c r="IG52" s="47"/>
    </row>
    <row r="53" spans="1:296" s="42" customFormat="1" x14ac:dyDescent="0.35">
      <c r="A53" s="49"/>
      <c r="B53" s="67"/>
      <c r="C53" s="68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8"/>
      <c r="O53" s="68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8"/>
      <c r="AA53" s="68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8"/>
      <c r="AM53" s="68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8"/>
      <c r="AY53" s="68"/>
      <c r="AZ53" s="69"/>
      <c r="BA53" s="69"/>
      <c r="BB53" s="69"/>
      <c r="BC53" s="69"/>
      <c r="BD53" s="69"/>
      <c r="BE53" s="69"/>
      <c r="BF53" s="69"/>
      <c r="BG53" s="69"/>
      <c r="BH53" s="69"/>
      <c r="BI53" s="69"/>
      <c r="BJ53" s="68"/>
      <c r="BK53" s="68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8"/>
      <c r="BW53" s="68"/>
      <c r="BX53" s="69"/>
      <c r="BY53" s="69"/>
      <c r="BZ53" s="69"/>
      <c r="CA53" s="69"/>
      <c r="CB53" s="69"/>
      <c r="CC53" s="69"/>
      <c r="CD53" s="69"/>
      <c r="CE53" s="69"/>
      <c r="CF53" s="69"/>
      <c r="CG53" s="69"/>
      <c r="CH53" s="68"/>
      <c r="CI53" s="68"/>
      <c r="CJ53" s="69"/>
      <c r="CK53" s="69"/>
      <c r="CL53" s="69"/>
      <c r="CM53" s="69"/>
      <c r="CN53" s="69"/>
      <c r="CO53" s="69"/>
      <c r="CP53" s="69"/>
      <c r="CQ53" s="69"/>
      <c r="CR53" s="69"/>
      <c r="CS53" s="69"/>
      <c r="CT53" s="68"/>
      <c r="CU53" s="68"/>
      <c r="CV53" s="69"/>
      <c r="CW53" s="69"/>
      <c r="CX53" s="69"/>
      <c r="CY53" s="69"/>
      <c r="CZ53" s="69"/>
      <c r="DA53" s="69"/>
      <c r="DB53" s="69"/>
      <c r="DC53" s="69"/>
      <c r="DD53" s="69"/>
      <c r="DE53" s="69"/>
      <c r="DF53" s="68"/>
      <c r="DG53" s="68"/>
      <c r="DH53" s="69"/>
      <c r="DI53" s="69"/>
      <c r="DJ53" s="69"/>
      <c r="DK53" s="69"/>
      <c r="DL53" s="69"/>
      <c r="DM53" s="69"/>
      <c r="DN53" s="69"/>
      <c r="DO53" s="69"/>
      <c r="DP53" s="69"/>
      <c r="DQ53" s="69"/>
      <c r="DR53" s="68"/>
      <c r="DS53" s="68"/>
      <c r="DT53" s="69"/>
      <c r="DU53" s="69"/>
      <c r="DV53" s="69"/>
      <c r="DW53" s="69"/>
      <c r="DX53" s="69"/>
      <c r="DY53" s="69"/>
      <c r="DZ53" s="69"/>
      <c r="EA53" s="69"/>
      <c r="EB53" s="69"/>
      <c r="EC53" s="69"/>
      <c r="ED53" s="68"/>
      <c r="EE53" s="68"/>
      <c r="EF53" s="69"/>
      <c r="EG53" s="69"/>
      <c r="EH53" s="69"/>
      <c r="EI53" s="69"/>
      <c r="EJ53" s="69"/>
      <c r="EK53" s="69"/>
      <c r="EL53" s="69"/>
      <c r="EM53" s="69"/>
      <c r="EN53" s="69"/>
      <c r="EO53" s="69"/>
      <c r="EP53" s="68"/>
      <c r="EQ53" s="68"/>
      <c r="ER53" s="69"/>
      <c r="ES53" s="69"/>
      <c r="ET53" s="69"/>
      <c r="EU53" s="69"/>
      <c r="EV53" s="69"/>
      <c r="EW53" s="69"/>
      <c r="EX53" s="69"/>
      <c r="EY53" s="69"/>
      <c r="EZ53" s="69"/>
      <c r="FA53" s="69"/>
      <c r="FB53" s="68"/>
      <c r="FC53" s="68"/>
      <c r="FD53" s="69"/>
      <c r="FE53" s="69"/>
      <c r="FF53" s="69"/>
      <c r="FG53" s="69"/>
      <c r="FH53" s="69"/>
      <c r="FI53" s="69"/>
      <c r="FJ53" s="69"/>
      <c r="FK53" s="69"/>
      <c r="FL53" s="69"/>
      <c r="FM53" s="69"/>
      <c r="FN53" s="68"/>
      <c r="FO53" s="68"/>
      <c r="FP53" s="69"/>
      <c r="FQ53" s="69"/>
      <c r="FR53" s="69"/>
      <c r="FS53" s="69"/>
      <c r="FT53" s="69"/>
      <c r="FU53" s="69"/>
      <c r="FV53" s="69"/>
      <c r="FW53" s="69"/>
      <c r="FX53" s="69"/>
      <c r="FY53" s="69"/>
      <c r="FZ53" s="68"/>
      <c r="GA53" s="68"/>
      <c r="GB53" s="69"/>
      <c r="GC53" s="69"/>
      <c r="GD53" s="69"/>
      <c r="GE53" s="69"/>
      <c r="GF53" s="69"/>
      <c r="GG53" s="69"/>
      <c r="GH53" s="69"/>
      <c r="GI53" s="69"/>
      <c r="GJ53" s="69"/>
      <c r="GK53" s="69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7"/>
      <c r="GX53" s="47"/>
      <c r="GY53" s="47"/>
      <c r="GZ53" s="47"/>
      <c r="HA53" s="47"/>
      <c r="HB53" s="47"/>
      <c r="HC53" s="47"/>
      <c r="HD53" s="47"/>
      <c r="HE53" s="47"/>
      <c r="HF53" s="47"/>
      <c r="HG53" s="47"/>
      <c r="HH53" s="47"/>
      <c r="HI53" s="47"/>
      <c r="HJ53" s="47"/>
      <c r="HK53" s="47"/>
      <c r="HL53" s="47"/>
      <c r="HM53" s="47"/>
      <c r="HN53" s="47"/>
      <c r="HO53" s="47"/>
      <c r="HP53" s="47"/>
      <c r="HQ53" s="47"/>
      <c r="HR53" s="47"/>
      <c r="HS53" s="47"/>
      <c r="HT53" s="47"/>
      <c r="HU53" s="47"/>
      <c r="HV53" s="47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47"/>
      <c r="II53" s="51"/>
      <c r="IJ53" s="51"/>
      <c r="IK53" s="51"/>
      <c r="IL53" s="51"/>
      <c r="IM53" s="51"/>
      <c r="IN53" s="51"/>
      <c r="IO53" s="39"/>
      <c r="IP53" s="39"/>
      <c r="IQ53" s="39"/>
      <c r="IR53" s="39"/>
      <c r="IS53" s="39"/>
      <c r="IT53" s="39"/>
      <c r="IU53" s="39"/>
      <c r="IV53" s="39"/>
      <c r="IW53" s="50"/>
      <c r="IX53" s="50"/>
      <c r="IY53" s="50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</row>
    <row r="54" spans="1:296" s="42" customFormat="1" x14ac:dyDescent="0.35">
      <c r="A54" s="49"/>
      <c r="B54" s="48"/>
      <c r="D54" s="52"/>
      <c r="E54" s="52"/>
      <c r="F54" s="52"/>
      <c r="G54" s="46"/>
      <c r="H54" s="46"/>
      <c r="I54" s="46"/>
      <c r="J54" s="46"/>
      <c r="K54" s="46"/>
      <c r="L54" s="46"/>
      <c r="M54" s="46"/>
      <c r="N54" s="46"/>
      <c r="O54" s="32"/>
      <c r="P54" s="52"/>
      <c r="Q54" s="52"/>
      <c r="R54" s="52"/>
      <c r="S54" s="46"/>
      <c r="T54" s="46"/>
      <c r="U54" s="46"/>
      <c r="V54" s="46"/>
      <c r="W54" s="46"/>
      <c r="X54" s="46"/>
      <c r="Y54" s="46"/>
      <c r="Z54" s="46"/>
      <c r="AA54" s="32"/>
      <c r="AB54" s="52"/>
      <c r="AC54" s="52"/>
      <c r="AD54" s="52"/>
      <c r="AE54" s="46"/>
      <c r="AF54" s="46"/>
      <c r="AG54" s="46"/>
      <c r="AH54" s="46"/>
      <c r="AI54" s="46"/>
      <c r="AJ54" s="46"/>
      <c r="AK54" s="46"/>
      <c r="AL54" s="46"/>
      <c r="AM54" s="32"/>
      <c r="AN54" s="52"/>
      <c r="AO54" s="52"/>
      <c r="AP54" s="52"/>
      <c r="AQ54" s="46"/>
      <c r="AR54" s="46"/>
      <c r="AS54" s="46"/>
      <c r="AT54" s="46"/>
      <c r="AU54" s="46"/>
      <c r="AV54" s="46"/>
      <c r="AW54" s="46"/>
      <c r="AX54" s="46"/>
      <c r="AY54" s="32"/>
      <c r="AZ54" s="52"/>
      <c r="BA54" s="52"/>
      <c r="BB54" s="52"/>
      <c r="BC54" s="46"/>
      <c r="BD54" s="46"/>
      <c r="BE54" s="46"/>
      <c r="BF54" s="46"/>
      <c r="BG54" s="46"/>
      <c r="BH54" s="46"/>
      <c r="BI54" s="46"/>
      <c r="BJ54" s="46"/>
      <c r="BK54" s="32"/>
      <c r="BL54" s="52"/>
      <c r="BM54" s="52"/>
      <c r="BN54" s="52"/>
      <c r="BO54" s="46"/>
      <c r="BP54" s="46"/>
      <c r="BQ54" s="46"/>
      <c r="BR54" s="46"/>
      <c r="BS54" s="46"/>
      <c r="BT54" s="46"/>
      <c r="BU54" s="46"/>
      <c r="BV54" s="46"/>
      <c r="BW54" s="32"/>
      <c r="BX54" s="52"/>
      <c r="BY54" s="52"/>
      <c r="BZ54" s="52"/>
      <c r="CA54" s="46"/>
      <c r="CB54" s="46"/>
      <c r="CC54" s="46"/>
      <c r="CD54" s="46"/>
      <c r="CE54" s="46"/>
      <c r="CF54" s="46"/>
      <c r="CG54" s="46"/>
      <c r="CH54" s="46"/>
      <c r="CI54" s="32"/>
      <c r="CJ54" s="52"/>
      <c r="CK54" s="52"/>
      <c r="CL54" s="52"/>
      <c r="CM54" s="46"/>
      <c r="CN54" s="46"/>
      <c r="CO54" s="46"/>
      <c r="CP54" s="46"/>
      <c r="CQ54" s="46"/>
      <c r="CR54" s="46"/>
      <c r="CS54" s="46"/>
      <c r="CT54" s="46"/>
      <c r="CU54" s="32"/>
      <c r="CV54" s="52"/>
      <c r="CW54" s="52"/>
      <c r="CX54" s="52"/>
      <c r="CY54" s="46"/>
      <c r="CZ54" s="46"/>
      <c r="DA54" s="46"/>
      <c r="DB54" s="46"/>
      <c r="DC54" s="46"/>
      <c r="DD54" s="46"/>
      <c r="DE54" s="46"/>
      <c r="DF54" s="46"/>
      <c r="DG54" s="32"/>
      <c r="DH54" s="52"/>
      <c r="DI54" s="52"/>
      <c r="DJ54" s="52"/>
      <c r="DK54" s="46"/>
      <c r="DL54" s="46"/>
      <c r="DM54" s="46"/>
      <c r="DN54" s="46"/>
      <c r="DO54" s="46"/>
      <c r="DP54" s="46"/>
      <c r="DQ54" s="46"/>
      <c r="DR54" s="46"/>
      <c r="DS54" s="32"/>
      <c r="DT54" s="52"/>
      <c r="DU54" s="52"/>
      <c r="DV54" s="52"/>
      <c r="DW54" s="46"/>
      <c r="DX54" s="46"/>
      <c r="DY54" s="46"/>
      <c r="DZ54" s="46"/>
      <c r="EA54" s="46"/>
      <c r="EB54" s="46"/>
      <c r="EC54" s="46"/>
      <c r="ED54" s="46"/>
      <c r="EE54" s="32"/>
      <c r="EF54" s="52"/>
      <c r="EG54" s="52"/>
      <c r="EH54" s="52"/>
      <c r="EI54" s="46"/>
      <c r="EJ54" s="46"/>
      <c r="EK54" s="46"/>
      <c r="EL54" s="46"/>
      <c r="EM54" s="46"/>
      <c r="EN54" s="46"/>
      <c r="EO54" s="46"/>
      <c r="EP54" s="46"/>
      <c r="EQ54" s="32"/>
      <c r="ER54" s="52"/>
      <c r="ES54" s="52"/>
      <c r="ET54" s="52"/>
      <c r="EU54" s="46"/>
      <c r="EV54" s="46"/>
      <c r="EW54" s="46"/>
      <c r="EX54" s="46"/>
      <c r="EY54" s="46"/>
      <c r="EZ54" s="46"/>
      <c r="FA54" s="46"/>
      <c r="FB54" s="46"/>
      <c r="FC54" s="32"/>
      <c r="FD54" s="52"/>
      <c r="FE54" s="52"/>
      <c r="FF54" s="52"/>
      <c r="FG54" s="46"/>
      <c r="FH54" s="46"/>
      <c r="FI54" s="46"/>
      <c r="FJ54" s="46"/>
      <c r="FK54" s="46"/>
      <c r="FL54" s="46"/>
      <c r="FM54" s="46"/>
      <c r="FN54" s="46"/>
      <c r="FO54" s="32"/>
      <c r="FP54" s="52"/>
      <c r="FQ54" s="52"/>
      <c r="FR54" s="52"/>
      <c r="FS54" s="46"/>
      <c r="FT54" s="46"/>
      <c r="FU54" s="46"/>
      <c r="FV54" s="46"/>
      <c r="FW54" s="46"/>
      <c r="FX54" s="46"/>
      <c r="FY54" s="46"/>
      <c r="FZ54" s="46"/>
      <c r="GA54" s="32"/>
      <c r="GB54" s="52"/>
      <c r="GC54" s="52"/>
      <c r="GD54" s="52"/>
      <c r="GE54" s="46"/>
      <c r="GF54" s="46"/>
      <c r="GG54" s="46"/>
      <c r="GH54" s="46"/>
      <c r="GI54" s="46"/>
      <c r="GJ54" s="46"/>
      <c r="GK54" s="46"/>
      <c r="GL54" s="39"/>
      <c r="GM54" s="39"/>
      <c r="GN54" s="52"/>
      <c r="GO54" s="52"/>
      <c r="GP54" s="52"/>
      <c r="GQ54" s="46"/>
      <c r="GR54" s="46"/>
      <c r="GS54" s="46"/>
      <c r="GT54" s="46"/>
      <c r="GU54" s="46"/>
      <c r="GV54" s="46"/>
      <c r="GW54" s="46"/>
      <c r="GX54" s="47"/>
      <c r="GY54" s="47"/>
      <c r="GZ54" s="52"/>
      <c r="HA54" s="52"/>
      <c r="HB54" s="52"/>
      <c r="HC54" s="46"/>
      <c r="HD54" s="46"/>
      <c r="HE54" s="46"/>
      <c r="HF54" s="46"/>
      <c r="HG54" s="46"/>
      <c r="HH54" s="46"/>
      <c r="HI54" s="46"/>
      <c r="HJ54" s="47"/>
      <c r="HK54" s="47"/>
      <c r="HL54" s="52"/>
      <c r="HM54" s="52"/>
      <c r="HN54" s="52"/>
      <c r="HO54" s="46"/>
      <c r="HP54" s="46"/>
      <c r="HQ54" s="46"/>
      <c r="HR54" s="46"/>
      <c r="HS54" s="46"/>
      <c r="HT54" s="46"/>
      <c r="HU54" s="46"/>
      <c r="HV54" s="47"/>
      <c r="HW54" s="39"/>
      <c r="HX54" s="52"/>
      <c r="HY54" s="52"/>
      <c r="HZ54" s="52"/>
      <c r="IA54" s="46"/>
      <c r="IB54" s="46"/>
      <c r="IC54" s="46"/>
      <c r="ID54" s="46"/>
      <c r="IE54" s="46"/>
      <c r="IF54" s="46"/>
      <c r="IG54" s="46"/>
      <c r="IH54" s="47"/>
      <c r="II54" s="47"/>
      <c r="IJ54" s="47"/>
      <c r="IK54" s="47"/>
      <c r="IL54" s="47"/>
      <c r="IM54" s="47"/>
      <c r="IN54" s="47"/>
      <c r="IO54" s="51"/>
      <c r="IQ54" s="39"/>
      <c r="IR54" s="39"/>
      <c r="IS54" s="39"/>
      <c r="IT54" s="39"/>
      <c r="IU54" s="39"/>
      <c r="IV54" s="39"/>
      <c r="IW54" s="50"/>
      <c r="IX54" s="50"/>
      <c r="IY54" s="50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</row>
    <row r="55" spans="1:296" s="42" customFormat="1" x14ac:dyDescent="0.35">
      <c r="A55" s="49"/>
      <c r="B55" s="39"/>
      <c r="D55" s="47"/>
      <c r="E55" s="47"/>
      <c r="F55" s="47"/>
      <c r="G55" s="46"/>
      <c r="H55" s="46"/>
      <c r="I55" s="46"/>
      <c r="J55" s="46"/>
      <c r="K55" s="46"/>
      <c r="L55" s="46"/>
      <c r="M55" s="46"/>
      <c r="N55" s="47"/>
      <c r="O55" s="47"/>
      <c r="P55" s="47"/>
      <c r="Q55" s="47"/>
      <c r="R55" s="47"/>
      <c r="S55" s="46"/>
      <c r="T55" s="46"/>
      <c r="U55" s="46"/>
      <c r="V55" s="46"/>
      <c r="W55" s="46"/>
      <c r="X55" s="46"/>
      <c r="Y55" s="46"/>
      <c r="Z55" s="47"/>
      <c r="AA55" s="47"/>
      <c r="AB55" s="47"/>
      <c r="AC55" s="47"/>
      <c r="AD55" s="47"/>
      <c r="AE55" s="46"/>
      <c r="AF55" s="46"/>
      <c r="AG55" s="46"/>
      <c r="AH55" s="46"/>
      <c r="AI55" s="46"/>
      <c r="AJ55" s="46"/>
      <c r="AK55" s="46"/>
      <c r="AL55" s="47"/>
      <c r="AM55" s="47"/>
      <c r="AN55" s="47"/>
      <c r="AO55" s="47"/>
      <c r="AP55" s="47"/>
      <c r="AQ55" s="46"/>
      <c r="AR55" s="46"/>
      <c r="AS55" s="46"/>
      <c r="AT55" s="46"/>
      <c r="AU55" s="46"/>
      <c r="AV55" s="46"/>
      <c r="AW55" s="46"/>
      <c r="AX55" s="47"/>
      <c r="AY55" s="47"/>
      <c r="AZ55" s="47"/>
      <c r="BA55" s="47"/>
      <c r="BB55" s="47"/>
      <c r="BC55" s="46"/>
      <c r="BD55" s="46"/>
      <c r="BE55" s="46"/>
      <c r="BF55" s="46"/>
      <c r="BG55" s="46"/>
      <c r="BH55" s="46"/>
      <c r="BI55" s="46"/>
      <c r="BJ55" s="47"/>
      <c r="BK55" s="47"/>
      <c r="BL55" s="47"/>
      <c r="BM55" s="47"/>
      <c r="BN55" s="47"/>
      <c r="BO55" s="46"/>
      <c r="BP55" s="46"/>
      <c r="BQ55" s="46"/>
      <c r="BR55" s="46"/>
      <c r="BS55" s="46"/>
      <c r="BT55" s="46"/>
      <c r="BU55" s="46"/>
      <c r="BV55" s="47"/>
      <c r="BW55" s="47"/>
      <c r="BX55" s="47"/>
      <c r="BY55" s="47"/>
      <c r="BZ55" s="47"/>
      <c r="CA55" s="46"/>
      <c r="CB55" s="46"/>
      <c r="CC55" s="46"/>
      <c r="CD55" s="46"/>
      <c r="CE55" s="46"/>
      <c r="CF55" s="46"/>
      <c r="CG55" s="46"/>
      <c r="CH55" s="47"/>
      <c r="CI55" s="47"/>
      <c r="CJ55" s="47"/>
      <c r="CK55" s="47"/>
      <c r="CL55" s="47"/>
      <c r="CM55" s="46"/>
      <c r="CN55" s="46"/>
      <c r="CO55" s="46"/>
      <c r="CP55" s="46"/>
      <c r="CQ55" s="46"/>
      <c r="CR55" s="46"/>
      <c r="CS55" s="46"/>
      <c r="CT55" s="47"/>
      <c r="CU55" s="47"/>
      <c r="CV55" s="47"/>
      <c r="CW55" s="47"/>
      <c r="CX55" s="47"/>
      <c r="CY55" s="46"/>
      <c r="CZ55" s="46"/>
      <c r="DA55" s="46"/>
      <c r="DB55" s="46"/>
      <c r="DC55" s="46"/>
      <c r="DD55" s="46"/>
      <c r="DE55" s="46"/>
      <c r="DF55" s="47"/>
      <c r="DG55" s="47"/>
      <c r="DH55" s="47"/>
      <c r="DI55" s="47"/>
      <c r="DJ55" s="47"/>
      <c r="DK55" s="46"/>
      <c r="DL55" s="46"/>
      <c r="DM55" s="46"/>
      <c r="DN55" s="46"/>
      <c r="DO55" s="46"/>
      <c r="DP55" s="46"/>
      <c r="DQ55" s="46"/>
      <c r="DR55" s="47"/>
      <c r="DS55" s="47"/>
      <c r="DT55" s="47"/>
      <c r="DU55" s="47"/>
      <c r="DV55" s="47"/>
      <c r="DW55" s="46"/>
      <c r="DX55" s="46"/>
      <c r="DY55" s="46"/>
      <c r="DZ55" s="46"/>
      <c r="EA55" s="46"/>
      <c r="EB55" s="46"/>
      <c r="EC55" s="46"/>
      <c r="ED55" s="47"/>
      <c r="EE55" s="47"/>
      <c r="EF55" s="47"/>
      <c r="EG55" s="47"/>
      <c r="EH55" s="47"/>
      <c r="EI55" s="46"/>
      <c r="EJ55" s="46"/>
      <c r="EK55" s="46"/>
      <c r="EL55" s="46"/>
      <c r="EM55" s="46"/>
      <c r="EN55" s="46"/>
      <c r="EO55" s="46"/>
      <c r="EP55" s="47"/>
      <c r="EQ55" s="47"/>
      <c r="ER55" s="47"/>
      <c r="ES55" s="47"/>
      <c r="ET55" s="47"/>
      <c r="EU55" s="46"/>
      <c r="EV55" s="46"/>
      <c r="EW55" s="46"/>
      <c r="EX55" s="46"/>
      <c r="EY55" s="46"/>
      <c r="EZ55" s="46"/>
      <c r="FA55" s="46"/>
      <c r="FB55" s="47"/>
      <c r="FC55" s="47"/>
      <c r="FD55" s="47"/>
      <c r="FE55" s="47"/>
      <c r="FF55" s="47"/>
      <c r="FG55" s="46"/>
      <c r="FH55" s="46"/>
      <c r="FI55" s="46"/>
      <c r="FJ55" s="46"/>
      <c r="FK55" s="46"/>
      <c r="FL55" s="46"/>
      <c r="FM55" s="46"/>
      <c r="FN55" s="47"/>
      <c r="FO55" s="47"/>
      <c r="FP55" s="47"/>
      <c r="FQ55" s="47"/>
      <c r="FR55" s="47"/>
      <c r="FS55" s="46"/>
      <c r="FT55" s="46"/>
      <c r="FU55" s="46"/>
      <c r="FV55" s="46"/>
      <c r="FW55" s="46"/>
      <c r="FX55" s="46"/>
      <c r="FY55" s="46"/>
      <c r="FZ55" s="47"/>
      <c r="GA55" s="47"/>
      <c r="GB55" s="47"/>
      <c r="GC55" s="47"/>
      <c r="GD55" s="47"/>
      <c r="GE55" s="46"/>
      <c r="GF55" s="46"/>
      <c r="GG55" s="46"/>
      <c r="GH55" s="46"/>
      <c r="GI55" s="46"/>
      <c r="GJ55" s="46"/>
      <c r="GK55" s="46"/>
      <c r="GL55" s="39"/>
      <c r="GM55" s="39"/>
      <c r="GN55" s="47"/>
      <c r="GO55" s="47"/>
      <c r="GP55" s="47"/>
      <c r="GQ55" s="46"/>
      <c r="GR55" s="46"/>
      <c r="GS55" s="46"/>
      <c r="GT55" s="46"/>
      <c r="GU55" s="46"/>
      <c r="GV55" s="46"/>
      <c r="GW55" s="46"/>
      <c r="GX55" s="47"/>
      <c r="GY55" s="47"/>
      <c r="GZ55" s="47"/>
      <c r="HA55" s="47"/>
      <c r="HB55" s="47"/>
      <c r="HC55" s="46"/>
      <c r="HD55" s="46"/>
      <c r="HE55" s="46"/>
      <c r="HF55" s="46"/>
      <c r="HG55" s="46"/>
      <c r="HH55" s="46"/>
      <c r="HI55" s="46"/>
      <c r="HJ55" s="47"/>
      <c r="HK55" s="47"/>
      <c r="HL55" s="47"/>
      <c r="HM55" s="47"/>
      <c r="HN55" s="47"/>
      <c r="HO55" s="46"/>
      <c r="HP55" s="46"/>
      <c r="HQ55" s="46"/>
      <c r="HR55" s="46"/>
      <c r="HS55" s="46"/>
      <c r="HT55" s="46"/>
      <c r="HU55" s="46"/>
      <c r="HV55" s="47"/>
      <c r="HW55" s="39"/>
      <c r="HX55" s="47"/>
      <c r="HY55" s="47"/>
      <c r="HZ55" s="47"/>
      <c r="IA55" s="46"/>
      <c r="IB55" s="46"/>
      <c r="IC55" s="46"/>
      <c r="ID55" s="46"/>
      <c r="IE55" s="46"/>
      <c r="IF55" s="46"/>
      <c r="IG55" s="46"/>
      <c r="IH55" s="47"/>
      <c r="II55" s="47"/>
      <c r="IJ55" s="47"/>
      <c r="IK55" s="47"/>
      <c r="IL55" s="47"/>
      <c r="IM55" s="47"/>
      <c r="IN55" s="47"/>
      <c r="IO55" s="51"/>
      <c r="IQ55" s="39"/>
      <c r="IR55" s="39"/>
      <c r="IS55" s="39"/>
      <c r="IT55" s="39"/>
      <c r="IU55" s="39"/>
      <c r="IV55" s="39"/>
      <c r="IW55" s="50"/>
      <c r="IX55" s="50"/>
      <c r="IY55" s="50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</row>
    <row r="56" spans="1:296" s="42" customFormat="1" x14ac:dyDescent="0.35">
      <c r="A56" s="49"/>
      <c r="B56" s="48"/>
      <c r="D56" s="47"/>
      <c r="E56" s="47"/>
      <c r="F56" s="47"/>
      <c r="G56" s="46"/>
      <c r="H56" s="46"/>
      <c r="I56" s="46"/>
      <c r="J56" s="46"/>
      <c r="K56" s="46"/>
      <c r="L56" s="46"/>
      <c r="M56" s="46"/>
      <c r="N56" s="47"/>
      <c r="O56" s="47"/>
      <c r="P56" s="47"/>
      <c r="Q56" s="47"/>
      <c r="R56" s="47"/>
      <c r="S56" s="46"/>
      <c r="T56" s="46"/>
      <c r="U56" s="46"/>
      <c r="V56" s="46"/>
      <c r="W56" s="46"/>
      <c r="X56" s="46"/>
      <c r="Y56" s="46"/>
      <c r="Z56" s="47"/>
      <c r="AA56" s="47"/>
      <c r="AB56" s="47"/>
      <c r="AC56" s="47"/>
      <c r="AD56" s="47"/>
      <c r="AE56" s="46"/>
      <c r="AF56" s="46"/>
      <c r="AG56" s="46"/>
      <c r="AH56" s="46"/>
      <c r="AI56" s="46"/>
      <c r="AJ56" s="46"/>
      <c r="AK56" s="46"/>
      <c r="AL56" s="47"/>
      <c r="AM56" s="47"/>
      <c r="AN56" s="47"/>
      <c r="AO56" s="47"/>
      <c r="AP56" s="47"/>
      <c r="AQ56" s="46"/>
      <c r="AR56" s="46"/>
      <c r="AS56" s="46"/>
      <c r="AT56" s="46"/>
      <c r="AU56" s="46"/>
      <c r="AV56" s="46"/>
      <c r="AW56" s="46"/>
      <c r="AX56" s="47"/>
      <c r="AY56" s="47"/>
      <c r="AZ56" s="47"/>
      <c r="BA56" s="47"/>
      <c r="BB56" s="47"/>
      <c r="BC56" s="46"/>
      <c r="BD56" s="46"/>
      <c r="BE56" s="46"/>
      <c r="BF56" s="46"/>
      <c r="BG56" s="46"/>
      <c r="BH56" s="46"/>
      <c r="BI56" s="46"/>
      <c r="BJ56" s="47"/>
      <c r="BK56" s="47"/>
      <c r="BL56" s="47"/>
      <c r="BM56" s="47"/>
      <c r="BN56" s="47"/>
      <c r="BO56" s="46"/>
      <c r="BP56" s="46"/>
      <c r="BQ56" s="46"/>
      <c r="BR56" s="46"/>
      <c r="BS56" s="46"/>
      <c r="BT56" s="46"/>
      <c r="BU56" s="46"/>
      <c r="BV56" s="47"/>
      <c r="BW56" s="47"/>
      <c r="BX56" s="47"/>
      <c r="BY56" s="47"/>
      <c r="BZ56" s="47"/>
      <c r="CA56" s="46"/>
      <c r="CB56" s="46"/>
      <c r="CC56" s="46"/>
      <c r="CD56" s="46"/>
      <c r="CE56" s="46"/>
      <c r="CF56" s="46"/>
      <c r="CG56" s="46"/>
      <c r="CH56" s="47"/>
      <c r="CI56" s="47"/>
      <c r="CJ56" s="47"/>
      <c r="CK56" s="47"/>
      <c r="CL56" s="47"/>
      <c r="CM56" s="46"/>
      <c r="CN56" s="46"/>
      <c r="CO56" s="46"/>
      <c r="CP56" s="46"/>
      <c r="CQ56" s="46"/>
      <c r="CR56" s="46"/>
      <c r="CS56" s="46"/>
      <c r="CT56" s="47"/>
      <c r="CU56" s="47"/>
      <c r="CV56" s="47"/>
      <c r="CW56" s="47"/>
      <c r="CX56" s="47"/>
      <c r="CY56" s="46"/>
      <c r="CZ56" s="46"/>
      <c r="DA56" s="46"/>
      <c r="DB56" s="46"/>
      <c r="DC56" s="46"/>
      <c r="DD56" s="46"/>
      <c r="DE56" s="46"/>
      <c r="DF56" s="47"/>
      <c r="DG56" s="47"/>
      <c r="DH56" s="47"/>
      <c r="DI56" s="47"/>
      <c r="DJ56" s="47"/>
      <c r="DK56" s="46"/>
      <c r="DL56" s="46"/>
      <c r="DM56" s="46"/>
      <c r="DN56" s="46"/>
      <c r="DO56" s="46"/>
      <c r="DP56" s="46"/>
      <c r="DQ56" s="46"/>
      <c r="DR56" s="47"/>
      <c r="DS56" s="47"/>
      <c r="DT56" s="47"/>
      <c r="DU56" s="47"/>
      <c r="DV56" s="47"/>
      <c r="DW56" s="46"/>
      <c r="DX56" s="46"/>
      <c r="DY56" s="46"/>
      <c r="DZ56" s="46"/>
      <c r="EA56" s="46"/>
      <c r="EB56" s="46"/>
      <c r="EC56" s="46"/>
      <c r="ED56" s="47"/>
      <c r="EE56" s="47"/>
      <c r="EF56" s="47"/>
      <c r="EG56" s="47"/>
      <c r="EH56" s="47"/>
      <c r="EI56" s="46"/>
      <c r="EJ56" s="46"/>
      <c r="EK56" s="46"/>
      <c r="EL56" s="46"/>
      <c r="EM56" s="46"/>
      <c r="EN56" s="46"/>
      <c r="EO56" s="46"/>
      <c r="EP56" s="47"/>
      <c r="EQ56" s="47"/>
      <c r="ER56" s="47"/>
      <c r="ES56" s="47"/>
      <c r="ET56" s="47"/>
      <c r="EU56" s="46"/>
      <c r="EV56" s="46"/>
      <c r="EW56" s="46"/>
      <c r="EX56" s="46"/>
      <c r="EY56" s="46"/>
      <c r="EZ56" s="46"/>
      <c r="FA56" s="46"/>
      <c r="FB56" s="47"/>
      <c r="FC56" s="47"/>
      <c r="FD56" s="47"/>
      <c r="FE56" s="47"/>
      <c r="FF56" s="47"/>
      <c r="FG56" s="46"/>
      <c r="FH56" s="46"/>
      <c r="FI56" s="46"/>
      <c r="FJ56" s="46"/>
      <c r="FK56" s="46"/>
      <c r="FL56" s="46"/>
      <c r="FM56" s="46"/>
      <c r="FN56" s="47"/>
      <c r="FO56" s="47"/>
      <c r="FP56" s="47"/>
      <c r="FQ56" s="47"/>
      <c r="FR56" s="47"/>
      <c r="FS56" s="46"/>
      <c r="FT56" s="46"/>
      <c r="FU56" s="46"/>
      <c r="FV56" s="46"/>
      <c r="FW56" s="46"/>
      <c r="FX56" s="46"/>
      <c r="FY56" s="46"/>
      <c r="FZ56" s="47"/>
      <c r="GA56" s="47"/>
      <c r="GB56" s="47"/>
      <c r="GC56" s="47"/>
      <c r="GD56" s="47"/>
      <c r="GE56" s="46"/>
      <c r="GF56" s="46"/>
      <c r="GG56" s="46"/>
      <c r="GH56" s="46"/>
      <c r="GI56" s="46"/>
      <c r="GJ56" s="46"/>
      <c r="GK56" s="46"/>
      <c r="GL56" s="39"/>
      <c r="GM56" s="39"/>
      <c r="GN56" s="47"/>
      <c r="GO56" s="47"/>
      <c r="GP56" s="47"/>
      <c r="GQ56" s="46"/>
      <c r="GR56" s="46"/>
      <c r="GS56" s="46"/>
      <c r="GT56" s="46"/>
      <c r="GU56" s="46"/>
      <c r="GV56" s="46"/>
      <c r="GW56" s="46"/>
      <c r="GX56" s="47"/>
      <c r="GY56" s="47"/>
      <c r="GZ56" s="47"/>
      <c r="HA56" s="47"/>
      <c r="HB56" s="47"/>
      <c r="HC56" s="46"/>
      <c r="HD56" s="46"/>
      <c r="HE56" s="46"/>
      <c r="HF56" s="46"/>
      <c r="HG56" s="46"/>
      <c r="HH56" s="46"/>
      <c r="HI56" s="46"/>
      <c r="HJ56" s="47"/>
      <c r="HK56" s="47"/>
      <c r="HL56" s="47"/>
      <c r="HM56" s="47"/>
      <c r="HN56" s="47"/>
      <c r="HO56" s="46"/>
      <c r="HP56" s="46"/>
      <c r="HQ56" s="46"/>
      <c r="HR56" s="46"/>
      <c r="HS56" s="46"/>
      <c r="HT56" s="46"/>
      <c r="HU56" s="46"/>
      <c r="HV56" s="47"/>
      <c r="HW56" s="39"/>
      <c r="HX56" s="47"/>
      <c r="HY56" s="47"/>
      <c r="HZ56" s="47"/>
      <c r="IA56" s="46"/>
      <c r="IB56" s="46"/>
      <c r="IC56" s="46"/>
      <c r="ID56" s="46"/>
      <c r="IE56" s="46"/>
      <c r="IF56" s="46"/>
      <c r="IG56" s="46"/>
      <c r="IH56" s="47"/>
      <c r="II56" s="47"/>
      <c r="IJ56" s="47"/>
      <c r="IK56" s="47"/>
      <c r="IL56" s="47"/>
      <c r="IM56" s="47"/>
      <c r="IN56" s="47"/>
      <c r="IO56" s="51"/>
      <c r="IQ56" s="39"/>
      <c r="IR56" s="39"/>
      <c r="IS56" s="39"/>
      <c r="IT56" s="39"/>
      <c r="IU56" s="39"/>
      <c r="IV56" s="39"/>
      <c r="IW56" s="50"/>
      <c r="IX56" s="50"/>
      <c r="IY56" s="50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</row>
    <row r="57" spans="1:296" s="42" customFormat="1" x14ac:dyDescent="0.35">
      <c r="A57" s="49"/>
      <c r="B57" s="48"/>
      <c r="D57" s="47"/>
      <c r="E57" s="47"/>
      <c r="F57" s="47"/>
      <c r="G57" s="46"/>
      <c r="H57" s="46"/>
      <c r="I57" s="46"/>
      <c r="J57" s="46"/>
      <c r="K57" s="46"/>
      <c r="L57" s="46"/>
      <c r="M57" s="46"/>
      <c r="N57" s="47"/>
      <c r="O57" s="47"/>
      <c r="P57" s="47"/>
      <c r="Q57" s="47"/>
      <c r="R57" s="47"/>
      <c r="S57" s="46"/>
      <c r="T57" s="46"/>
      <c r="U57" s="46"/>
      <c r="V57" s="46"/>
      <c r="W57" s="46"/>
      <c r="X57" s="46"/>
      <c r="Y57" s="46"/>
      <c r="Z57" s="47"/>
      <c r="AA57" s="47"/>
      <c r="AB57" s="47"/>
      <c r="AC57" s="47"/>
      <c r="AD57" s="47"/>
      <c r="AE57" s="46"/>
      <c r="AF57" s="46"/>
      <c r="AG57" s="46"/>
      <c r="AH57" s="46"/>
      <c r="AI57" s="46"/>
      <c r="AJ57" s="46"/>
      <c r="AK57" s="46"/>
      <c r="AL57" s="47"/>
      <c r="AM57" s="47"/>
      <c r="AN57" s="47"/>
      <c r="AO57" s="47"/>
      <c r="AP57" s="47"/>
      <c r="AQ57" s="46"/>
      <c r="AR57" s="46"/>
      <c r="AS57" s="46"/>
      <c r="AT57" s="46"/>
      <c r="AU57" s="46"/>
      <c r="AV57" s="46"/>
      <c r="AW57" s="46"/>
      <c r="AX57" s="47"/>
      <c r="AY57" s="47"/>
      <c r="AZ57" s="47"/>
      <c r="BA57" s="47"/>
      <c r="BB57" s="47"/>
      <c r="BC57" s="46"/>
      <c r="BD57" s="46"/>
      <c r="BE57" s="46"/>
      <c r="BF57" s="46"/>
      <c r="BG57" s="46"/>
      <c r="BH57" s="46"/>
      <c r="BI57" s="46"/>
      <c r="BJ57" s="47"/>
      <c r="BK57" s="47"/>
      <c r="BL57" s="47"/>
      <c r="BM57" s="47"/>
      <c r="BN57" s="47"/>
      <c r="BO57" s="46"/>
      <c r="BP57" s="46"/>
      <c r="BQ57" s="46"/>
      <c r="BR57" s="46"/>
      <c r="BS57" s="46"/>
      <c r="BT57" s="46"/>
      <c r="BU57" s="46"/>
      <c r="BV57" s="47"/>
      <c r="BW57" s="47"/>
      <c r="BX57" s="47"/>
      <c r="BY57" s="47"/>
      <c r="BZ57" s="47"/>
      <c r="CA57" s="46"/>
      <c r="CB57" s="46"/>
      <c r="CC57" s="46"/>
      <c r="CD57" s="46"/>
      <c r="CE57" s="46"/>
      <c r="CF57" s="46"/>
      <c r="CG57" s="46"/>
      <c r="CH57" s="47"/>
      <c r="CI57" s="47"/>
      <c r="CJ57" s="47"/>
      <c r="CK57" s="47"/>
      <c r="CL57" s="47"/>
      <c r="CM57" s="46"/>
      <c r="CN57" s="46"/>
      <c r="CO57" s="46"/>
      <c r="CP57" s="46"/>
      <c r="CQ57" s="46"/>
      <c r="CR57" s="46"/>
      <c r="CS57" s="46"/>
      <c r="CT57" s="47"/>
      <c r="CU57" s="47"/>
      <c r="CV57" s="47"/>
      <c r="CW57" s="47"/>
      <c r="CX57" s="47"/>
      <c r="CY57" s="46"/>
      <c r="CZ57" s="46"/>
      <c r="DA57" s="46"/>
      <c r="DB57" s="46"/>
      <c r="DC57" s="46"/>
      <c r="DD57" s="46"/>
      <c r="DE57" s="46"/>
      <c r="DF57" s="47"/>
      <c r="DG57" s="47"/>
      <c r="DH57" s="47"/>
      <c r="DI57" s="47"/>
      <c r="DJ57" s="47"/>
      <c r="DK57" s="46"/>
      <c r="DL57" s="46"/>
      <c r="DM57" s="46"/>
      <c r="DN57" s="46"/>
      <c r="DO57" s="46"/>
      <c r="DP57" s="46"/>
      <c r="DQ57" s="46"/>
      <c r="DR57" s="47"/>
      <c r="DS57" s="47"/>
      <c r="DT57" s="47"/>
      <c r="DU57" s="47"/>
      <c r="DV57" s="47"/>
      <c r="DW57" s="46"/>
      <c r="DX57" s="46"/>
      <c r="DY57" s="46"/>
      <c r="DZ57" s="46"/>
      <c r="EA57" s="46"/>
      <c r="EB57" s="46"/>
      <c r="EC57" s="46"/>
      <c r="ED57" s="47"/>
      <c r="EE57" s="47"/>
      <c r="EF57" s="47"/>
      <c r="EG57" s="47"/>
      <c r="EH57" s="47"/>
      <c r="EI57" s="46"/>
      <c r="EJ57" s="46"/>
      <c r="EK57" s="46"/>
      <c r="EL57" s="46"/>
      <c r="EM57" s="46"/>
      <c r="EN57" s="46"/>
      <c r="EO57" s="46"/>
      <c r="EP57" s="47"/>
      <c r="EQ57" s="47"/>
      <c r="ER57" s="47"/>
      <c r="ES57" s="47"/>
      <c r="ET57" s="47"/>
      <c r="EU57" s="46"/>
      <c r="EV57" s="46"/>
      <c r="EW57" s="46"/>
      <c r="EX57" s="46"/>
      <c r="EY57" s="46"/>
      <c r="EZ57" s="46"/>
      <c r="FA57" s="46"/>
      <c r="FB57" s="47"/>
      <c r="FC57" s="47"/>
      <c r="FD57" s="47"/>
      <c r="FE57" s="47"/>
      <c r="FF57" s="47"/>
      <c r="FG57" s="46"/>
      <c r="FH57" s="46"/>
      <c r="FI57" s="46"/>
      <c r="FJ57" s="46"/>
      <c r="FK57" s="46"/>
      <c r="FL57" s="46"/>
      <c r="FM57" s="46"/>
      <c r="FN57" s="47"/>
      <c r="FO57" s="47"/>
      <c r="FP57" s="47"/>
      <c r="FQ57" s="47"/>
      <c r="FR57" s="47"/>
      <c r="FS57" s="46"/>
      <c r="FT57" s="46"/>
      <c r="FU57" s="46"/>
      <c r="FV57" s="46"/>
      <c r="FW57" s="46"/>
      <c r="FX57" s="46"/>
      <c r="FY57" s="46"/>
      <c r="FZ57" s="47"/>
      <c r="GA57" s="47"/>
      <c r="GB57" s="47"/>
      <c r="GC57" s="47"/>
      <c r="GD57" s="47"/>
      <c r="GE57" s="46"/>
      <c r="GF57" s="46"/>
      <c r="GG57" s="46"/>
      <c r="GH57" s="46"/>
      <c r="GI57" s="46"/>
      <c r="GJ57" s="46"/>
      <c r="GK57" s="46"/>
      <c r="GL57" s="39"/>
      <c r="GM57" s="39"/>
      <c r="GN57" s="47"/>
      <c r="GO57" s="47"/>
      <c r="GP57" s="47"/>
      <c r="GQ57" s="46"/>
      <c r="GR57" s="46"/>
      <c r="GS57" s="46"/>
      <c r="GT57" s="46"/>
      <c r="GU57" s="46"/>
      <c r="GV57" s="46"/>
      <c r="GW57" s="46"/>
      <c r="GX57" s="47"/>
      <c r="GY57" s="47"/>
      <c r="GZ57" s="47"/>
      <c r="HA57" s="47"/>
      <c r="HB57" s="47"/>
      <c r="HC57" s="46"/>
      <c r="HD57" s="46"/>
      <c r="HE57" s="46"/>
      <c r="HF57" s="46"/>
      <c r="HG57" s="46"/>
      <c r="HH57" s="46"/>
      <c r="HI57" s="46"/>
      <c r="HJ57" s="47"/>
      <c r="HK57" s="47"/>
      <c r="HL57" s="47"/>
      <c r="HM57" s="47"/>
      <c r="HN57" s="47"/>
      <c r="HO57" s="46"/>
      <c r="HP57" s="46"/>
      <c r="HQ57" s="46"/>
      <c r="HR57" s="46"/>
      <c r="HS57" s="46"/>
      <c r="HT57" s="46"/>
      <c r="HU57" s="46"/>
      <c r="HV57" s="47"/>
      <c r="HW57" s="39"/>
      <c r="HX57" s="47"/>
      <c r="HY57" s="47"/>
      <c r="HZ57" s="47"/>
      <c r="IA57" s="46"/>
      <c r="IB57" s="46"/>
      <c r="IC57" s="46"/>
      <c r="ID57" s="46"/>
      <c r="IE57" s="46"/>
      <c r="IF57" s="46"/>
      <c r="IG57" s="46"/>
      <c r="IH57" s="47"/>
      <c r="II57" s="47"/>
      <c r="IJ57" s="47"/>
      <c r="IK57" s="47"/>
      <c r="IL57" s="47"/>
      <c r="IM57" s="47"/>
      <c r="IN57" s="47"/>
      <c r="IO57" s="51"/>
      <c r="IQ57" s="39"/>
      <c r="IR57" s="39"/>
      <c r="IS57" s="39"/>
      <c r="IT57" s="39"/>
      <c r="IU57" s="39"/>
      <c r="IV57" s="39"/>
      <c r="IW57" s="50"/>
      <c r="IX57" s="50"/>
      <c r="IY57" s="50"/>
      <c r="IZ57" s="39"/>
      <c r="JA57" s="39"/>
      <c r="JB57" s="39"/>
      <c r="JC57" s="39"/>
      <c r="JD57" s="39"/>
      <c r="JE57" s="39"/>
      <c r="JF57" s="39"/>
      <c r="JG57" s="39"/>
      <c r="JH57" s="39"/>
      <c r="JI57" s="39"/>
      <c r="JJ57" s="39"/>
      <c r="JK57" s="39"/>
      <c r="JL57" s="39"/>
      <c r="JM57" s="39"/>
      <c r="JN57" s="39"/>
      <c r="JO57" s="39"/>
      <c r="JP57" s="39"/>
      <c r="JQ57" s="39"/>
      <c r="JR57" s="39"/>
      <c r="JS57" s="39"/>
      <c r="JT57" s="39"/>
      <c r="JU57" s="39"/>
      <c r="JV57" s="39"/>
      <c r="JW57" s="39"/>
      <c r="JX57" s="39"/>
      <c r="JY57" s="39"/>
      <c r="JZ57" s="39"/>
      <c r="KA57" s="39"/>
      <c r="KB57" s="39"/>
      <c r="KC57" s="39"/>
      <c r="KD57" s="39"/>
      <c r="KE57" s="39"/>
      <c r="KF57" s="39"/>
      <c r="KG57" s="39"/>
      <c r="KH57" s="39"/>
      <c r="KI57" s="39"/>
      <c r="KJ57" s="39"/>
    </row>
    <row r="58" spans="1:296" s="42" customFormat="1" x14ac:dyDescent="0.35">
      <c r="B58" s="39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  <c r="CE58" s="47"/>
      <c r="CF58" s="47"/>
      <c r="CG58" s="47"/>
      <c r="CH58" s="47"/>
      <c r="CI58" s="47"/>
      <c r="CJ58" s="47"/>
      <c r="CK58" s="47"/>
      <c r="CL58" s="47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7"/>
      <c r="DW58" s="47"/>
      <c r="DX58" s="47"/>
      <c r="DY58" s="47"/>
      <c r="DZ58" s="47"/>
      <c r="EA58" s="47"/>
      <c r="EB58" s="47"/>
      <c r="EC58" s="47"/>
      <c r="ED58" s="47"/>
      <c r="EE58" s="47"/>
      <c r="EF58" s="47"/>
      <c r="EG58" s="47"/>
      <c r="EH58" s="47"/>
      <c r="EI58" s="47"/>
      <c r="EJ58" s="47"/>
      <c r="EK58" s="47"/>
      <c r="EL58" s="47"/>
      <c r="EM58" s="47"/>
      <c r="EN58" s="47"/>
      <c r="EO58" s="47"/>
      <c r="EP58" s="47"/>
      <c r="EQ58" s="47"/>
      <c r="ER58" s="47"/>
      <c r="ES58" s="47"/>
      <c r="ET58" s="47"/>
      <c r="EU58" s="47"/>
      <c r="EV58" s="47"/>
      <c r="EW58" s="47"/>
      <c r="EX58" s="47"/>
      <c r="EY58" s="47"/>
      <c r="EZ58" s="47"/>
      <c r="FA58" s="47"/>
      <c r="FB58" s="47"/>
      <c r="FC58" s="47"/>
      <c r="FD58" s="47"/>
      <c r="FE58" s="47"/>
      <c r="FF58" s="47"/>
      <c r="FG58" s="47"/>
      <c r="FH58" s="47"/>
      <c r="FI58" s="47"/>
      <c r="FJ58" s="47"/>
      <c r="FK58" s="47"/>
      <c r="FL58" s="47"/>
      <c r="FM58" s="47"/>
      <c r="FN58" s="47"/>
      <c r="FO58" s="47"/>
      <c r="FP58" s="47"/>
      <c r="FQ58" s="47"/>
      <c r="FR58" s="47"/>
      <c r="FS58" s="47"/>
      <c r="FT58" s="47"/>
      <c r="FU58" s="47"/>
      <c r="FV58" s="47"/>
      <c r="FW58" s="47"/>
      <c r="FX58" s="47"/>
      <c r="FY58" s="47"/>
      <c r="FZ58" s="47"/>
      <c r="GA58" s="47"/>
      <c r="GB58" s="47"/>
      <c r="GC58" s="47"/>
      <c r="GD58" s="47"/>
      <c r="GE58" s="47"/>
      <c r="GF58" s="47"/>
      <c r="GG58" s="47"/>
      <c r="GH58" s="47"/>
      <c r="GI58" s="47"/>
      <c r="GJ58" s="47"/>
      <c r="GK58" s="47"/>
      <c r="GL58" s="39"/>
      <c r="GM58" s="39"/>
      <c r="GN58" s="47"/>
      <c r="GO58" s="47"/>
      <c r="GP58" s="47"/>
      <c r="GQ58" s="47"/>
      <c r="GR58" s="47"/>
      <c r="GS58" s="47"/>
      <c r="GT58" s="47"/>
      <c r="GU58" s="47"/>
      <c r="GV58" s="47"/>
      <c r="GW58" s="47"/>
      <c r="GX58" s="47"/>
      <c r="GY58" s="47"/>
      <c r="GZ58" s="47"/>
      <c r="HA58" s="47"/>
      <c r="HB58" s="47"/>
      <c r="HC58" s="47"/>
      <c r="HD58" s="47"/>
      <c r="HE58" s="47"/>
      <c r="HF58" s="47"/>
      <c r="HG58" s="47"/>
      <c r="HH58" s="47"/>
      <c r="HI58" s="47"/>
      <c r="HJ58" s="47"/>
      <c r="HK58" s="47"/>
      <c r="HL58" s="47"/>
      <c r="HM58" s="47"/>
      <c r="HN58" s="47"/>
      <c r="HO58" s="47"/>
      <c r="HP58" s="47"/>
      <c r="HQ58" s="47"/>
      <c r="HR58" s="47"/>
      <c r="HS58" s="47"/>
      <c r="HT58" s="47"/>
      <c r="HU58" s="47"/>
      <c r="HV58" s="47"/>
      <c r="HW58" s="39"/>
      <c r="HX58" s="47"/>
      <c r="HY58" s="47"/>
      <c r="HZ58" s="47"/>
      <c r="IA58" s="47"/>
      <c r="IB58" s="47"/>
      <c r="IC58" s="47"/>
      <c r="ID58" s="47"/>
      <c r="IE58" s="47"/>
      <c r="IF58" s="47"/>
      <c r="IG58" s="47"/>
      <c r="IH58" s="47"/>
      <c r="II58" s="47"/>
      <c r="IJ58" s="47"/>
      <c r="IK58" s="47"/>
      <c r="IL58" s="47"/>
      <c r="IM58" s="47"/>
      <c r="IN58" s="47"/>
      <c r="IO58" s="47"/>
      <c r="IP58" s="39"/>
      <c r="IQ58" s="39"/>
      <c r="IR58" s="39"/>
      <c r="IS58" s="39"/>
      <c r="IT58" s="39"/>
      <c r="IU58" s="39"/>
      <c r="IV58" s="39"/>
      <c r="IW58" s="50"/>
      <c r="IX58" s="50"/>
      <c r="IY58" s="50"/>
      <c r="IZ58" s="39"/>
      <c r="JA58" s="39"/>
      <c r="JB58" s="39"/>
      <c r="JC58" s="39"/>
      <c r="JD58" s="39"/>
      <c r="JE58" s="39"/>
      <c r="JF58" s="39"/>
      <c r="JG58" s="39"/>
      <c r="JH58" s="39"/>
      <c r="JI58" s="39"/>
      <c r="JJ58" s="39"/>
      <c r="JK58" s="39"/>
      <c r="JL58" s="39"/>
      <c r="JM58" s="39"/>
      <c r="JN58" s="39"/>
      <c r="JO58" s="39"/>
      <c r="JP58" s="39"/>
      <c r="JQ58" s="39"/>
      <c r="JR58" s="39"/>
      <c r="JS58" s="39"/>
      <c r="JT58" s="39"/>
      <c r="JU58" s="39"/>
      <c r="JV58" s="39"/>
      <c r="JW58" s="39"/>
      <c r="JX58" s="39"/>
      <c r="JY58" s="39"/>
      <c r="JZ58" s="39"/>
      <c r="KA58" s="39"/>
      <c r="KB58" s="39"/>
      <c r="KC58" s="39"/>
      <c r="KD58" s="39"/>
      <c r="KE58" s="39"/>
      <c r="KF58" s="39"/>
      <c r="KG58" s="39"/>
      <c r="KH58" s="39"/>
      <c r="KI58" s="39"/>
      <c r="KJ58" s="39"/>
    </row>
    <row r="59" spans="1:296" s="42" customFormat="1" x14ac:dyDescent="0.35"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/>
      <c r="EA59" s="36"/>
      <c r="EB59" s="36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6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6"/>
      <c r="FM59" s="36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6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47"/>
      <c r="IG59" s="47"/>
      <c r="IH59" s="47"/>
      <c r="II59" s="47"/>
      <c r="IJ59" s="47"/>
      <c r="IK59" s="47"/>
      <c r="IL59" s="47"/>
      <c r="IM59" s="47"/>
      <c r="IN59" s="47"/>
      <c r="IO59" s="47"/>
      <c r="IP59" s="39"/>
      <c r="IQ59" s="39"/>
      <c r="IR59" s="39"/>
      <c r="IS59" s="39"/>
      <c r="IT59" s="39"/>
      <c r="IU59" s="39"/>
      <c r="IV59" s="39"/>
      <c r="IW59" s="50"/>
      <c r="IX59" s="50"/>
      <c r="IY59" s="50"/>
      <c r="IZ59" s="39"/>
      <c r="JA59" s="39"/>
      <c r="JB59" s="39"/>
      <c r="JC59" s="39"/>
      <c r="JD59" s="39"/>
      <c r="JE59" s="39"/>
      <c r="JF59" s="39"/>
      <c r="JG59" s="39"/>
      <c r="JH59" s="39"/>
      <c r="JI59" s="39"/>
      <c r="JJ59" s="39"/>
      <c r="JK59" s="39"/>
      <c r="JL59" s="39"/>
      <c r="JM59" s="39"/>
      <c r="JN59" s="39"/>
      <c r="JO59" s="39"/>
      <c r="JP59" s="39"/>
      <c r="JQ59" s="39"/>
      <c r="JR59" s="39"/>
      <c r="JS59" s="39"/>
      <c r="JT59" s="39"/>
      <c r="JU59" s="39"/>
      <c r="JV59" s="39"/>
      <c r="JW59" s="39"/>
      <c r="JX59" s="39"/>
      <c r="JY59" s="39"/>
      <c r="JZ59" s="39"/>
      <c r="KA59" s="39"/>
      <c r="KB59" s="39"/>
      <c r="KC59" s="39"/>
      <c r="KD59" s="39"/>
      <c r="KE59" s="39"/>
      <c r="KF59" s="39"/>
      <c r="KG59" s="39"/>
      <c r="KH59" s="39"/>
      <c r="KI59" s="39"/>
      <c r="KJ59" s="39"/>
    </row>
    <row r="60" spans="1:296" s="42" customFormat="1" x14ac:dyDescent="0.35"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6"/>
      <c r="DX60" s="36"/>
      <c r="DY60" s="36"/>
      <c r="DZ60" s="36"/>
      <c r="EA60" s="36"/>
      <c r="EB60" s="36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6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6"/>
      <c r="FM60" s="36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6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47"/>
      <c r="IG60" s="47"/>
      <c r="IH60" s="47"/>
      <c r="II60" s="47"/>
      <c r="IJ60" s="47"/>
      <c r="IK60" s="47"/>
      <c r="IL60" s="47"/>
      <c r="IM60" s="47"/>
      <c r="IN60" s="47"/>
      <c r="IO60" s="47"/>
      <c r="IP60" s="39"/>
      <c r="IQ60" s="47"/>
      <c r="IR60" s="47"/>
      <c r="IS60" s="47"/>
      <c r="IT60" s="47"/>
      <c r="IU60" s="47"/>
      <c r="IV60" s="39"/>
      <c r="IW60" s="50"/>
      <c r="IX60" s="46"/>
      <c r="IY60" s="46"/>
      <c r="IZ60" s="47"/>
      <c r="JA60" s="47"/>
      <c r="JB60" s="47"/>
      <c r="JC60" s="39"/>
      <c r="JD60" s="39"/>
      <c r="JE60" s="47"/>
      <c r="JF60" s="47"/>
      <c r="JG60" s="47"/>
      <c r="JH60" s="47"/>
      <c r="JI60" s="47"/>
      <c r="JJ60" s="39"/>
      <c r="JK60" s="39"/>
      <c r="JL60" s="47"/>
      <c r="JM60" s="47"/>
      <c r="JN60" s="47"/>
      <c r="JO60" s="47"/>
      <c r="JP60" s="47"/>
      <c r="JQ60" s="39"/>
      <c r="JR60" s="39"/>
      <c r="JS60" s="47"/>
      <c r="JT60" s="47"/>
      <c r="JU60" s="47"/>
      <c r="JV60" s="47"/>
      <c r="JW60" s="47"/>
      <c r="JX60" s="39"/>
      <c r="JY60" s="39"/>
      <c r="JZ60" s="47"/>
      <c r="KA60" s="47"/>
      <c r="KB60" s="47"/>
      <c r="KC60" s="47"/>
      <c r="KD60" s="47"/>
      <c r="KE60" s="39"/>
      <c r="KF60" s="39"/>
      <c r="KG60" s="47"/>
      <c r="KH60" s="47"/>
      <c r="KI60" s="47"/>
      <c r="KJ60" s="47"/>
    </row>
    <row r="61" spans="1:296" s="42" customFormat="1" x14ac:dyDescent="0.35">
      <c r="C61" s="36"/>
      <c r="D61" s="36"/>
      <c r="E61" s="36"/>
      <c r="F61" s="36"/>
      <c r="G61" s="36"/>
      <c r="H61" s="36"/>
      <c r="I61" s="36"/>
      <c r="J61" s="36"/>
      <c r="K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R61" s="36"/>
      <c r="DS61" s="36"/>
      <c r="DT61" s="36"/>
      <c r="DU61" s="36"/>
      <c r="DV61" s="36"/>
      <c r="DW61" s="36"/>
      <c r="DX61" s="36"/>
      <c r="DY61" s="36"/>
      <c r="DZ61" s="36"/>
      <c r="EA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47"/>
      <c r="IG61" s="47"/>
      <c r="IH61" s="47"/>
      <c r="II61" s="47"/>
      <c r="IJ61" s="47"/>
      <c r="IK61" s="47"/>
      <c r="IL61" s="47"/>
      <c r="IM61" s="47"/>
      <c r="IN61" s="47"/>
      <c r="IO61" s="47"/>
      <c r="IP61" s="39"/>
      <c r="IQ61" s="39"/>
      <c r="IR61" s="39"/>
      <c r="IS61" s="39"/>
      <c r="IT61" s="39"/>
      <c r="IU61" s="39"/>
      <c r="IV61" s="39"/>
      <c r="IW61" s="50"/>
      <c r="IX61" s="50"/>
      <c r="IY61" s="50"/>
      <c r="IZ61" s="39"/>
      <c r="JA61" s="39"/>
      <c r="JB61" s="39"/>
      <c r="JC61" s="39"/>
      <c r="JD61" s="39"/>
      <c r="JE61" s="39"/>
      <c r="JF61" s="39"/>
      <c r="JG61" s="39"/>
      <c r="JH61" s="39"/>
      <c r="JI61" s="39"/>
      <c r="JJ61" s="39"/>
      <c r="JK61" s="39"/>
      <c r="JL61" s="39"/>
      <c r="JM61" s="39"/>
      <c r="JN61" s="39"/>
      <c r="JO61" s="39"/>
      <c r="JP61" s="39"/>
      <c r="JQ61" s="39"/>
      <c r="JR61" s="39"/>
      <c r="JS61" s="39"/>
      <c r="JT61" s="39"/>
      <c r="JU61" s="39"/>
      <c r="JV61" s="39"/>
      <c r="JW61" s="39"/>
      <c r="JX61" s="39"/>
      <c r="JY61" s="39"/>
      <c r="JZ61" s="39"/>
      <c r="KA61" s="39"/>
      <c r="KB61" s="39"/>
      <c r="KC61" s="39"/>
      <c r="KD61" s="39"/>
      <c r="KE61" s="39"/>
      <c r="KF61" s="39"/>
      <c r="KG61" s="39"/>
      <c r="KH61" s="39"/>
      <c r="KI61" s="39"/>
      <c r="KJ61" s="39"/>
    </row>
    <row r="62" spans="1:296" s="42" customFormat="1" x14ac:dyDescent="0.35">
      <c r="C62" s="36"/>
      <c r="D62" s="36"/>
      <c r="E62" s="36"/>
      <c r="F62" s="36"/>
      <c r="G62" s="36"/>
      <c r="H62" s="36"/>
      <c r="I62" s="36"/>
      <c r="J62" s="36"/>
      <c r="K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47"/>
      <c r="IG62" s="47"/>
      <c r="IH62" s="47"/>
      <c r="II62" s="47"/>
      <c r="IJ62" s="47"/>
      <c r="IK62" s="47"/>
      <c r="IL62" s="47"/>
      <c r="IM62" s="47"/>
      <c r="IN62" s="47"/>
      <c r="IO62" s="47"/>
      <c r="IP62" s="39"/>
      <c r="IQ62" s="39"/>
      <c r="IR62" s="39"/>
      <c r="IS62" s="39"/>
      <c r="IT62" s="39"/>
      <c r="IU62" s="39"/>
      <c r="IV62" s="39"/>
      <c r="IW62" s="50"/>
      <c r="IX62" s="50"/>
      <c r="IY62" s="50"/>
      <c r="IZ62" s="39"/>
      <c r="JA62" s="39"/>
      <c r="JB62" s="39"/>
      <c r="JC62" s="39"/>
      <c r="JD62" s="39"/>
      <c r="JE62" s="39"/>
      <c r="JF62" s="39"/>
      <c r="JG62" s="39"/>
      <c r="JH62" s="39"/>
      <c r="JI62" s="39"/>
      <c r="JJ62" s="39"/>
      <c r="JK62" s="39"/>
      <c r="JL62" s="39"/>
      <c r="JM62" s="39"/>
      <c r="JN62" s="39"/>
      <c r="JO62" s="39"/>
      <c r="JP62" s="39"/>
      <c r="JQ62" s="39"/>
      <c r="JR62" s="39"/>
      <c r="JS62" s="39"/>
      <c r="JT62" s="39"/>
      <c r="JU62" s="39"/>
      <c r="JV62" s="39"/>
      <c r="JW62" s="39"/>
      <c r="JX62" s="39"/>
      <c r="JY62" s="39"/>
      <c r="JZ62" s="39"/>
      <c r="KA62" s="39"/>
      <c r="KB62" s="39"/>
      <c r="KC62" s="39"/>
      <c r="KD62" s="39"/>
      <c r="KE62" s="39"/>
      <c r="KF62" s="39"/>
      <c r="KG62" s="39"/>
      <c r="KH62" s="39"/>
      <c r="KI62" s="39"/>
      <c r="KJ62" s="39"/>
    </row>
    <row r="63" spans="1:296" s="42" customFormat="1" x14ac:dyDescent="0.35">
      <c r="C63" s="36"/>
      <c r="D63" s="36"/>
      <c r="E63" s="36"/>
      <c r="F63" s="36"/>
      <c r="G63" s="53"/>
      <c r="H63" s="53"/>
      <c r="I63" s="53"/>
      <c r="J63" s="53"/>
      <c r="K63" s="53"/>
      <c r="N63" s="36"/>
      <c r="O63" s="36"/>
      <c r="P63" s="36"/>
      <c r="Q63" s="36"/>
      <c r="R63" s="36"/>
      <c r="S63" s="53"/>
      <c r="T63" s="53"/>
      <c r="U63" s="53"/>
      <c r="V63" s="53"/>
      <c r="W63" s="53"/>
      <c r="Z63" s="36"/>
      <c r="AA63" s="36"/>
      <c r="AB63" s="36"/>
      <c r="AC63" s="36"/>
      <c r="AD63" s="36"/>
      <c r="AE63" s="53"/>
      <c r="AF63" s="53"/>
      <c r="AG63" s="53"/>
      <c r="AH63" s="53"/>
      <c r="AI63" s="53"/>
      <c r="AL63" s="36"/>
      <c r="AM63" s="36"/>
      <c r="AN63" s="36"/>
      <c r="AO63" s="36"/>
      <c r="AP63" s="36"/>
      <c r="AQ63" s="53"/>
      <c r="AR63" s="53"/>
      <c r="AS63" s="53"/>
      <c r="AT63" s="53"/>
      <c r="AU63" s="53"/>
      <c r="AX63" s="36"/>
      <c r="AY63" s="36"/>
      <c r="AZ63" s="36"/>
      <c r="BA63" s="36"/>
      <c r="BB63" s="36"/>
      <c r="BC63" s="53"/>
      <c r="BD63" s="53"/>
      <c r="BE63" s="53"/>
      <c r="BF63" s="53"/>
      <c r="BG63" s="53"/>
      <c r="BJ63" s="36"/>
      <c r="BK63" s="36"/>
      <c r="BL63" s="36"/>
      <c r="BM63" s="36"/>
      <c r="BN63" s="36"/>
      <c r="BO63" s="53"/>
      <c r="BP63" s="53"/>
      <c r="BQ63" s="53"/>
      <c r="BR63" s="53"/>
      <c r="BS63" s="53"/>
      <c r="BV63" s="36"/>
      <c r="BW63" s="36"/>
      <c r="BX63" s="36"/>
      <c r="BY63" s="36"/>
      <c r="BZ63" s="36"/>
      <c r="CA63" s="53"/>
      <c r="CB63" s="53"/>
      <c r="CC63" s="53"/>
      <c r="CD63" s="53"/>
      <c r="CE63" s="53"/>
      <c r="CH63" s="36"/>
      <c r="CI63" s="36"/>
      <c r="CJ63" s="36"/>
      <c r="CK63" s="36"/>
      <c r="CL63" s="36"/>
      <c r="CM63" s="53"/>
      <c r="CN63" s="53"/>
      <c r="CO63" s="53"/>
      <c r="CP63" s="53"/>
      <c r="CQ63" s="53"/>
      <c r="CT63" s="36"/>
      <c r="CU63" s="36"/>
      <c r="CV63" s="36"/>
      <c r="CW63" s="36"/>
      <c r="CX63" s="36"/>
      <c r="CY63" s="53"/>
      <c r="CZ63" s="53"/>
      <c r="DA63" s="53"/>
      <c r="DB63" s="53"/>
      <c r="DC63" s="53"/>
      <c r="DF63" s="36"/>
      <c r="DG63" s="36"/>
      <c r="DH63" s="36"/>
      <c r="DI63" s="36"/>
      <c r="DJ63" s="36"/>
      <c r="DK63" s="53"/>
      <c r="DL63" s="53"/>
      <c r="DM63" s="53"/>
      <c r="DN63" s="53"/>
      <c r="DO63" s="53"/>
      <c r="DR63" s="36"/>
      <c r="DS63" s="36"/>
      <c r="DT63" s="36"/>
      <c r="DU63" s="36"/>
      <c r="DV63" s="36"/>
      <c r="DW63" s="53"/>
      <c r="DX63" s="53"/>
      <c r="DY63" s="53"/>
      <c r="DZ63" s="53"/>
      <c r="EA63" s="53"/>
      <c r="ED63" s="36"/>
      <c r="EE63" s="36"/>
      <c r="EF63" s="36"/>
      <c r="EG63" s="36"/>
      <c r="EH63" s="36"/>
      <c r="EI63" s="53"/>
      <c r="EJ63" s="53"/>
      <c r="EK63" s="53"/>
      <c r="EL63" s="53"/>
      <c r="EM63" s="53"/>
      <c r="EP63" s="36"/>
      <c r="EQ63" s="36"/>
      <c r="ER63" s="36"/>
      <c r="ES63" s="36"/>
      <c r="ET63" s="36"/>
      <c r="EU63" s="53"/>
      <c r="EV63" s="53"/>
      <c r="EW63" s="53"/>
      <c r="EX63" s="53"/>
      <c r="EY63" s="53"/>
      <c r="FB63" s="36"/>
      <c r="FC63" s="36"/>
      <c r="FD63" s="36"/>
      <c r="FE63" s="36"/>
      <c r="FF63" s="36"/>
      <c r="FG63" s="53"/>
      <c r="FH63" s="53"/>
      <c r="FI63" s="53"/>
      <c r="FJ63" s="53"/>
      <c r="FK63" s="53"/>
      <c r="FN63" s="36"/>
      <c r="FO63" s="36"/>
      <c r="FP63" s="36"/>
      <c r="FQ63" s="36"/>
      <c r="FR63" s="36"/>
      <c r="FS63" s="53"/>
      <c r="FT63" s="53"/>
      <c r="FU63" s="53"/>
      <c r="FV63" s="53"/>
      <c r="FW63" s="53"/>
      <c r="FZ63" s="36"/>
      <c r="GA63" s="36"/>
      <c r="GB63" s="36"/>
      <c r="GC63" s="36"/>
      <c r="GD63" s="36"/>
      <c r="GE63" s="53"/>
      <c r="GF63" s="53"/>
      <c r="GG63" s="53"/>
      <c r="GH63" s="53"/>
      <c r="GI63" s="53"/>
      <c r="GL63" s="36"/>
      <c r="GM63" s="36"/>
      <c r="GN63" s="36"/>
      <c r="GO63" s="36"/>
      <c r="GP63" s="36"/>
      <c r="GQ63" s="53"/>
      <c r="GR63" s="53"/>
      <c r="GS63" s="53"/>
      <c r="GT63" s="53"/>
      <c r="GU63" s="53"/>
      <c r="GX63" s="36"/>
      <c r="GY63" s="36"/>
      <c r="GZ63" s="36"/>
      <c r="HA63" s="36"/>
      <c r="HB63" s="36"/>
      <c r="HC63" s="53"/>
      <c r="HD63" s="53"/>
      <c r="HE63" s="53"/>
      <c r="HF63" s="53"/>
      <c r="HG63" s="53"/>
      <c r="HJ63" s="36"/>
      <c r="HK63" s="36"/>
      <c r="HL63" s="36"/>
      <c r="HM63" s="36"/>
      <c r="HN63" s="36"/>
      <c r="HO63" s="53"/>
      <c r="HP63" s="53"/>
      <c r="HQ63" s="53"/>
      <c r="HR63" s="53"/>
      <c r="HS63" s="53"/>
      <c r="HV63" s="36"/>
      <c r="HW63" s="36"/>
      <c r="HX63" s="36"/>
      <c r="HY63" s="36"/>
      <c r="HZ63" s="36"/>
      <c r="IA63" s="53"/>
      <c r="IB63" s="53"/>
      <c r="IC63" s="53"/>
      <c r="ID63" s="53"/>
      <c r="IE63" s="53"/>
      <c r="IF63" s="47"/>
      <c r="IG63" s="47"/>
      <c r="IH63" s="47"/>
      <c r="II63" s="47"/>
      <c r="IJ63" s="47"/>
      <c r="IK63" s="47"/>
      <c r="IL63" s="47"/>
      <c r="IM63" s="47"/>
      <c r="IN63" s="47"/>
      <c r="IO63" s="47"/>
      <c r="IP63" s="39"/>
      <c r="IQ63" s="39"/>
      <c r="IR63" s="39"/>
      <c r="IS63" s="39"/>
      <c r="IT63" s="39"/>
      <c r="IU63" s="39"/>
      <c r="IV63" s="39"/>
      <c r="IW63" s="50"/>
      <c r="IX63" s="50"/>
      <c r="IY63" s="50"/>
      <c r="IZ63" s="39"/>
      <c r="JA63" s="39"/>
      <c r="JB63" s="39"/>
      <c r="JC63" s="39"/>
      <c r="JD63" s="39"/>
      <c r="JE63" s="39"/>
      <c r="JF63" s="39"/>
      <c r="JG63" s="39"/>
      <c r="JH63" s="39"/>
      <c r="JI63" s="39"/>
      <c r="JJ63" s="39"/>
      <c r="JK63" s="39"/>
      <c r="JL63" s="39"/>
      <c r="JM63" s="39"/>
      <c r="JN63" s="39"/>
      <c r="JO63" s="39"/>
      <c r="JP63" s="39"/>
      <c r="JQ63" s="39"/>
      <c r="JR63" s="39"/>
      <c r="JS63" s="39"/>
      <c r="JT63" s="39"/>
      <c r="JU63" s="39"/>
      <c r="JV63" s="39"/>
      <c r="JW63" s="39"/>
      <c r="JX63" s="39"/>
      <c r="JY63" s="39"/>
      <c r="JZ63" s="39"/>
      <c r="KA63" s="39"/>
      <c r="KB63" s="39"/>
      <c r="KC63" s="39"/>
      <c r="KD63" s="39"/>
      <c r="KE63" s="39"/>
      <c r="KF63" s="39"/>
      <c r="KG63" s="39"/>
      <c r="KH63" s="39"/>
      <c r="KI63" s="39"/>
      <c r="KJ63" s="39"/>
    </row>
    <row r="64" spans="1:296" s="42" customFormat="1" x14ac:dyDescent="0.35">
      <c r="C64" s="36"/>
      <c r="D64" s="36"/>
      <c r="E64" s="36"/>
      <c r="F64" s="36"/>
      <c r="G64" s="36"/>
      <c r="H64" s="36"/>
      <c r="I64" s="36"/>
      <c r="J64" s="36"/>
      <c r="K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R64" s="36"/>
      <c r="DS64" s="36"/>
      <c r="DT64" s="36"/>
      <c r="DU64" s="36"/>
      <c r="DV64" s="36"/>
      <c r="DW64" s="36"/>
      <c r="DX64" s="36"/>
      <c r="DY64" s="36"/>
      <c r="DZ64" s="36"/>
      <c r="EA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47"/>
      <c r="IG64" s="47"/>
      <c r="IH64" s="47"/>
      <c r="II64" s="47"/>
      <c r="IJ64" s="47"/>
      <c r="IK64" s="47"/>
      <c r="IL64" s="47"/>
      <c r="IM64" s="47"/>
      <c r="IN64" s="47"/>
      <c r="IO64" s="47"/>
      <c r="IP64" s="39"/>
      <c r="IQ64" s="39"/>
      <c r="IR64" s="39"/>
      <c r="IS64" s="39"/>
      <c r="IT64" s="39"/>
      <c r="IU64" s="39"/>
      <c r="IV64" s="39"/>
      <c r="IW64" s="50"/>
      <c r="IX64" s="50"/>
      <c r="IY64" s="50"/>
      <c r="IZ64" s="39"/>
      <c r="JA64" s="39"/>
      <c r="JB64" s="39"/>
      <c r="JC64" s="39"/>
      <c r="JD64" s="39"/>
      <c r="JE64" s="39"/>
      <c r="JF64" s="39"/>
      <c r="JG64" s="39"/>
      <c r="JH64" s="39"/>
      <c r="JI64" s="39"/>
      <c r="JJ64" s="39"/>
      <c r="JK64" s="39"/>
      <c r="JL64" s="39"/>
      <c r="JM64" s="39"/>
      <c r="JN64" s="39"/>
      <c r="JO64" s="39"/>
      <c r="JP64" s="39"/>
      <c r="JQ64" s="39"/>
      <c r="JR64" s="39"/>
      <c r="JS64" s="39"/>
      <c r="JT64" s="39"/>
      <c r="JU64" s="39"/>
      <c r="JV64" s="39"/>
      <c r="JW64" s="39"/>
      <c r="JX64" s="39"/>
      <c r="JY64" s="39"/>
      <c r="JZ64" s="39"/>
      <c r="KA64" s="39"/>
      <c r="KB64" s="39"/>
      <c r="KC64" s="39"/>
      <c r="KD64" s="39"/>
      <c r="KE64" s="39"/>
      <c r="KF64" s="39"/>
      <c r="KG64" s="39"/>
      <c r="KH64" s="39"/>
      <c r="KI64" s="39"/>
      <c r="KJ64" s="39"/>
    </row>
    <row r="65" spans="3:296" s="42" customFormat="1" x14ac:dyDescent="0.35">
      <c r="C65" s="36"/>
      <c r="D65" s="36"/>
      <c r="E65" s="36"/>
      <c r="F65" s="36"/>
      <c r="G65" s="36"/>
      <c r="H65" s="36"/>
      <c r="I65" s="36"/>
      <c r="J65" s="36"/>
      <c r="K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Q65" s="36"/>
      <c r="DR65" s="36"/>
      <c r="DS65" s="36"/>
      <c r="DT65" s="36"/>
      <c r="DU65" s="36"/>
      <c r="DV65" s="36"/>
      <c r="DW65" s="36"/>
      <c r="DX65" s="36"/>
      <c r="DY65" s="36"/>
      <c r="DZ65" s="36"/>
      <c r="EA65" s="36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M65" s="36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47"/>
      <c r="IG65" s="47"/>
      <c r="IH65" s="47"/>
      <c r="II65" s="47"/>
      <c r="IJ65" s="47"/>
      <c r="IK65" s="47"/>
      <c r="IL65" s="47"/>
      <c r="IM65" s="47"/>
      <c r="IN65" s="47"/>
      <c r="IO65" s="47"/>
      <c r="IP65" s="39"/>
      <c r="IQ65" s="39"/>
      <c r="IR65" s="39"/>
      <c r="IS65" s="39"/>
      <c r="IT65" s="39"/>
      <c r="IU65" s="39"/>
      <c r="IV65" s="39"/>
      <c r="IW65" s="50"/>
      <c r="IX65" s="50"/>
      <c r="IY65" s="50"/>
      <c r="IZ65" s="39"/>
      <c r="JA65" s="39"/>
      <c r="JB65" s="39"/>
      <c r="JC65" s="39"/>
      <c r="JD65" s="39"/>
      <c r="JE65" s="39"/>
      <c r="JF65" s="39"/>
      <c r="JG65" s="39"/>
      <c r="JH65" s="39"/>
      <c r="JI65" s="39"/>
      <c r="JJ65" s="39"/>
      <c r="JK65" s="39"/>
      <c r="JL65" s="39"/>
      <c r="JM65" s="39"/>
      <c r="JN65" s="39"/>
      <c r="JO65" s="39"/>
      <c r="JP65" s="39"/>
      <c r="JQ65" s="39"/>
      <c r="JR65" s="39"/>
      <c r="JS65" s="39"/>
      <c r="JT65" s="39"/>
      <c r="JU65" s="39"/>
      <c r="JV65" s="39"/>
      <c r="JW65" s="39"/>
      <c r="JX65" s="39"/>
      <c r="JY65" s="39"/>
      <c r="JZ65" s="39"/>
      <c r="KA65" s="39"/>
      <c r="KB65" s="39"/>
      <c r="KC65" s="39"/>
      <c r="KD65" s="39"/>
      <c r="KE65" s="39"/>
      <c r="KF65" s="39"/>
      <c r="KG65" s="39"/>
      <c r="KH65" s="39"/>
      <c r="KI65" s="39"/>
      <c r="KJ65" s="39"/>
    </row>
    <row r="66" spans="3:296" s="42" customFormat="1" x14ac:dyDescent="0.35">
      <c r="C66" s="36"/>
      <c r="D66" s="53"/>
      <c r="E66" s="53"/>
      <c r="F66" s="53"/>
      <c r="G66" s="53"/>
      <c r="H66" s="53"/>
      <c r="I66" s="53"/>
      <c r="J66" s="53"/>
      <c r="K66" s="53"/>
      <c r="N66" s="36"/>
      <c r="O66" s="36"/>
      <c r="P66" s="53"/>
      <c r="Q66" s="53"/>
      <c r="R66" s="53"/>
      <c r="S66" s="53"/>
      <c r="T66" s="53"/>
      <c r="U66" s="53"/>
      <c r="V66" s="53"/>
      <c r="W66" s="53"/>
      <c r="Z66" s="36"/>
      <c r="AA66" s="36"/>
      <c r="AB66" s="53"/>
      <c r="AC66" s="53"/>
      <c r="AD66" s="53"/>
      <c r="AE66" s="53"/>
      <c r="AF66" s="53"/>
      <c r="AG66" s="53"/>
      <c r="AH66" s="53"/>
      <c r="AI66" s="53"/>
      <c r="AL66" s="36"/>
      <c r="AM66" s="36"/>
      <c r="AN66" s="53"/>
      <c r="AO66" s="53"/>
      <c r="AP66" s="53"/>
      <c r="AQ66" s="53"/>
      <c r="AR66" s="53"/>
      <c r="AS66" s="53"/>
      <c r="AT66" s="53"/>
      <c r="AU66" s="53"/>
      <c r="AX66" s="36"/>
      <c r="AY66" s="36"/>
      <c r="AZ66" s="53"/>
      <c r="BA66" s="53"/>
      <c r="BB66" s="53"/>
      <c r="BC66" s="53"/>
      <c r="BD66" s="53"/>
      <c r="BE66" s="53"/>
      <c r="BF66" s="53"/>
      <c r="BG66" s="53"/>
      <c r="BJ66" s="36"/>
      <c r="BK66" s="36"/>
      <c r="BL66" s="53"/>
      <c r="BM66" s="53"/>
      <c r="BN66" s="53"/>
      <c r="BO66" s="53"/>
      <c r="BP66" s="53"/>
      <c r="BQ66" s="53"/>
      <c r="BR66" s="53"/>
      <c r="BS66" s="53"/>
      <c r="BV66" s="36"/>
      <c r="BW66" s="36"/>
      <c r="BX66" s="53"/>
      <c r="BY66" s="53"/>
      <c r="BZ66" s="53"/>
      <c r="CA66" s="53"/>
      <c r="CB66" s="53"/>
      <c r="CC66" s="53"/>
      <c r="CD66" s="53"/>
      <c r="CE66" s="53"/>
      <c r="CH66" s="36"/>
      <c r="CI66" s="36"/>
      <c r="CJ66" s="53"/>
      <c r="CK66" s="53"/>
      <c r="CL66" s="53"/>
      <c r="CM66" s="53"/>
      <c r="CN66" s="53"/>
      <c r="CO66" s="53"/>
      <c r="CP66" s="53"/>
      <c r="CQ66" s="53"/>
      <c r="CT66" s="36"/>
      <c r="CU66" s="36"/>
      <c r="CV66" s="53"/>
      <c r="CW66" s="53"/>
      <c r="CX66" s="53"/>
      <c r="CY66" s="53"/>
      <c r="CZ66" s="53"/>
      <c r="DA66" s="53"/>
      <c r="DB66" s="53"/>
      <c r="DC66" s="53"/>
      <c r="DF66" s="36"/>
      <c r="DG66" s="36"/>
      <c r="DH66" s="53"/>
      <c r="DI66" s="53"/>
      <c r="DJ66" s="53"/>
      <c r="DK66" s="53"/>
      <c r="DL66" s="53"/>
      <c r="DM66" s="53"/>
      <c r="DN66" s="53"/>
      <c r="DO66" s="53"/>
      <c r="DR66" s="36"/>
      <c r="DS66" s="36"/>
      <c r="DT66" s="53"/>
      <c r="DU66" s="53"/>
      <c r="DV66" s="53"/>
      <c r="DW66" s="53"/>
      <c r="DX66" s="53"/>
      <c r="DY66" s="53"/>
      <c r="DZ66" s="53"/>
      <c r="EA66" s="53"/>
      <c r="ED66" s="36"/>
      <c r="EE66" s="36"/>
      <c r="EF66" s="53"/>
      <c r="EG66" s="53"/>
      <c r="EH66" s="53"/>
      <c r="EI66" s="53"/>
      <c r="EJ66" s="53"/>
      <c r="EK66" s="53"/>
      <c r="EL66" s="53"/>
      <c r="EM66" s="53"/>
      <c r="EP66" s="36"/>
      <c r="EQ66" s="36"/>
      <c r="ER66" s="53"/>
      <c r="ES66" s="53"/>
      <c r="ET66" s="53"/>
      <c r="EU66" s="53"/>
      <c r="EV66" s="53"/>
      <c r="EW66" s="53"/>
      <c r="EX66" s="53"/>
      <c r="EY66" s="53"/>
      <c r="FB66" s="36"/>
      <c r="FC66" s="36"/>
      <c r="FD66" s="53"/>
      <c r="FE66" s="53"/>
      <c r="FF66" s="53"/>
      <c r="FG66" s="53"/>
      <c r="FH66" s="53"/>
      <c r="FI66" s="53"/>
      <c r="FJ66" s="53"/>
      <c r="FK66" s="53"/>
      <c r="FN66" s="36"/>
      <c r="FO66" s="36"/>
      <c r="FP66" s="53"/>
      <c r="FQ66" s="53"/>
      <c r="FR66" s="53"/>
      <c r="FS66" s="53"/>
      <c r="FT66" s="53"/>
      <c r="FU66" s="53"/>
      <c r="FV66" s="53"/>
      <c r="FW66" s="53"/>
      <c r="FZ66" s="36"/>
      <c r="GA66" s="36"/>
      <c r="GB66" s="53"/>
      <c r="GC66" s="53"/>
      <c r="GD66" s="53"/>
      <c r="GE66" s="53"/>
      <c r="GF66" s="53"/>
      <c r="GG66" s="53"/>
      <c r="GH66" s="53"/>
      <c r="GI66" s="53"/>
      <c r="GL66" s="36"/>
      <c r="GM66" s="36"/>
      <c r="GN66" s="53"/>
      <c r="GO66" s="53"/>
      <c r="GP66" s="53"/>
      <c r="GQ66" s="53"/>
      <c r="GR66" s="53"/>
      <c r="GS66" s="53"/>
      <c r="GT66" s="53"/>
      <c r="GU66" s="53"/>
      <c r="GX66" s="36"/>
      <c r="GY66" s="36"/>
      <c r="GZ66" s="53"/>
      <c r="HA66" s="53"/>
      <c r="HB66" s="53"/>
      <c r="HC66" s="53"/>
      <c r="HD66" s="53"/>
      <c r="HE66" s="53"/>
      <c r="HF66" s="53"/>
      <c r="HG66" s="53"/>
      <c r="HJ66" s="36"/>
      <c r="HK66" s="36"/>
      <c r="HL66" s="53"/>
      <c r="HM66" s="53"/>
      <c r="HN66" s="53"/>
      <c r="HO66" s="53"/>
      <c r="HP66" s="53"/>
      <c r="HQ66" s="53"/>
      <c r="HR66" s="53"/>
      <c r="HS66" s="53"/>
      <c r="HV66" s="36"/>
      <c r="HW66" s="36"/>
      <c r="HX66" s="53"/>
      <c r="HY66" s="53"/>
      <c r="HZ66" s="53"/>
      <c r="IA66" s="53"/>
      <c r="IB66" s="53"/>
      <c r="IC66" s="53"/>
      <c r="ID66" s="53"/>
      <c r="IE66" s="53"/>
      <c r="IH66" s="39"/>
      <c r="II66" s="39"/>
      <c r="IJ66" s="39"/>
      <c r="IK66" s="39"/>
      <c r="IL66" s="39"/>
      <c r="IM66" s="39"/>
      <c r="IN66" s="39"/>
      <c r="IO66" s="39"/>
      <c r="IP66" s="39"/>
      <c r="IQ66" s="39"/>
      <c r="IR66" s="39"/>
      <c r="IS66" s="39"/>
      <c r="IT66" s="39"/>
      <c r="IU66" s="39"/>
      <c r="IV66" s="39"/>
      <c r="IW66" s="50"/>
      <c r="IX66" s="50"/>
      <c r="IY66" s="50"/>
      <c r="IZ66" s="39"/>
      <c r="JA66" s="39"/>
      <c r="JB66" s="39"/>
      <c r="JC66" s="39"/>
      <c r="JD66" s="39"/>
      <c r="JE66" s="39"/>
      <c r="JF66" s="39"/>
      <c r="JG66" s="39"/>
      <c r="JH66" s="39"/>
      <c r="JI66" s="39"/>
      <c r="JJ66" s="39"/>
      <c r="JK66" s="39"/>
      <c r="JL66" s="39"/>
      <c r="JM66" s="39"/>
      <c r="JN66" s="39"/>
      <c r="JO66" s="39"/>
      <c r="JP66" s="39"/>
      <c r="JQ66" s="39"/>
      <c r="JR66" s="39"/>
      <c r="JS66" s="39"/>
      <c r="JT66" s="39"/>
      <c r="JU66" s="39"/>
      <c r="JV66" s="39"/>
      <c r="JW66" s="39"/>
      <c r="JX66" s="39"/>
      <c r="JY66" s="39"/>
      <c r="JZ66" s="39"/>
      <c r="KA66" s="39"/>
      <c r="KB66" s="39"/>
      <c r="KC66" s="39"/>
      <c r="KD66" s="39"/>
      <c r="KE66" s="39"/>
      <c r="KF66" s="39"/>
      <c r="KG66" s="39"/>
      <c r="KH66" s="39"/>
      <c r="KI66" s="39"/>
      <c r="KJ66" s="39"/>
    </row>
    <row r="67" spans="3:296" s="42" customFormat="1" x14ac:dyDescent="0.35">
      <c r="C67" s="36"/>
      <c r="M67" s="36"/>
      <c r="N67" s="36"/>
      <c r="O67" s="36"/>
      <c r="Y67" s="36"/>
      <c r="Z67" s="36"/>
      <c r="AA67" s="36"/>
      <c r="AK67" s="36"/>
      <c r="AL67" s="36"/>
      <c r="AM67" s="36"/>
      <c r="AW67" s="36"/>
      <c r="AX67" s="36"/>
      <c r="AY67" s="36"/>
      <c r="BI67" s="36"/>
      <c r="BJ67" s="36"/>
      <c r="BK67" s="36"/>
      <c r="BU67" s="36"/>
      <c r="BV67" s="36"/>
      <c r="BW67" s="36"/>
      <c r="CG67" s="36"/>
      <c r="CH67" s="36"/>
      <c r="CI67" s="36"/>
      <c r="CS67" s="36"/>
      <c r="CT67" s="36"/>
      <c r="CU67" s="36"/>
      <c r="DE67" s="36"/>
      <c r="DF67" s="36"/>
      <c r="DG67" s="36"/>
      <c r="DQ67" s="36"/>
      <c r="DR67" s="36"/>
      <c r="DS67" s="36"/>
      <c r="EC67" s="36"/>
      <c r="ED67" s="36"/>
      <c r="EE67" s="36"/>
      <c r="EO67" s="36"/>
      <c r="EP67" s="36"/>
      <c r="EQ67" s="36"/>
      <c r="FA67" s="36"/>
      <c r="FB67" s="36"/>
      <c r="FC67" s="36"/>
      <c r="FM67" s="36"/>
      <c r="FN67" s="36"/>
      <c r="FO67" s="36"/>
      <c r="FY67" s="36"/>
      <c r="FZ67" s="36"/>
      <c r="GA67" s="36"/>
      <c r="GK67" s="36"/>
      <c r="GL67" s="36"/>
      <c r="GM67" s="36"/>
      <c r="GW67" s="36"/>
      <c r="GX67" s="36"/>
      <c r="GY67" s="36"/>
      <c r="HI67" s="36"/>
      <c r="HJ67" s="36"/>
      <c r="HK67" s="36"/>
      <c r="HU67" s="36"/>
      <c r="HV67" s="36"/>
      <c r="HW67" s="36"/>
      <c r="IG67" s="36"/>
      <c r="IH67" s="39"/>
      <c r="II67" s="39"/>
      <c r="IJ67" s="39"/>
      <c r="IK67" s="39"/>
      <c r="IL67" s="39"/>
      <c r="IM67" s="39"/>
      <c r="IN67" s="39"/>
      <c r="IO67" s="39"/>
      <c r="IP67" s="39"/>
      <c r="IQ67" s="39"/>
      <c r="IR67" s="39"/>
      <c r="IS67" s="39"/>
      <c r="IT67" s="39"/>
      <c r="IU67" s="39"/>
      <c r="IV67" s="39"/>
      <c r="IW67" s="50"/>
      <c r="IX67" s="50"/>
      <c r="IY67" s="50"/>
      <c r="IZ67" s="39"/>
      <c r="JA67" s="39"/>
      <c r="JB67" s="39"/>
      <c r="JC67" s="39"/>
      <c r="JD67" s="39"/>
      <c r="JE67" s="39"/>
      <c r="JF67" s="39"/>
      <c r="JG67" s="39"/>
      <c r="JH67" s="39"/>
      <c r="JI67" s="39"/>
      <c r="JJ67" s="39"/>
      <c r="JK67" s="39"/>
      <c r="JL67" s="39"/>
      <c r="JM67" s="39"/>
      <c r="JN67" s="39"/>
      <c r="JO67" s="39"/>
      <c r="JP67" s="39"/>
      <c r="JQ67" s="39"/>
      <c r="JR67" s="39"/>
      <c r="JS67" s="39"/>
      <c r="JT67" s="39"/>
      <c r="JU67" s="39"/>
      <c r="JV67" s="39"/>
      <c r="JW67" s="39"/>
      <c r="JX67" s="39"/>
      <c r="JY67" s="39"/>
      <c r="JZ67" s="39"/>
      <c r="KA67" s="39"/>
      <c r="KB67" s="39"/>
      <c r="KC67" s="39"/>
      <c r="KD67" s="39"/>
      <c r="KE67" s="39"/>
      <c r="KF67" s="39"/>
      <c r="KG67" s="39"/>
      <c r="KH67" s="39"/>
      <c r="KI67" s="39"/>
      <c r="KJ67" s="39"/>
    </row>
    <row r="68" spans="3:296" s="42" customFormat="1" x14ac:dyDescent="0.35"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  <c r="IG68" s="36"/>
      <c r="IH68" s="39"/>
      <c r="II68" s="39"/>
      <c r="IJ68" s="39"/>
      <c r="IK68" s="39"/>
      <c r="IL68" s="39"/>
      <c r="IM68" s="39"/>
      <c r="IN68" s="39"/>
      <c r="IO68" s="39"/>
      <c r="IP68" s="39"/>
      <c r="IQ68" s="39"/>
      <c r="IR68" s="39"/>
      <c r="IS68" s="39"/>
      <c r="IT68" s="39"/>
      <c r="IU68" s="39"/>
      <c r="IV68" s="39"/>
      <c r="IW68" s="50"/>
      <c r="IX68" s="50"/>
      <c r="IY68" s="50"/>
      <c r="IZ68" s="39"/>
      <c r="JA68" s="39"/>
      <c r="JB68" s="39"/>
      <c r="JC68" s="39"/>
      <c r="JD68" s="39"/>
      <c r="JE68" s="39"/>
      <c r="JF68" s="39"/>
      <c r="JG68" s="39"/>
      <c r="JH68" s="39"/>
      <c r="JI68" s="39"/>
      <c r="JJ68" s="39"/>
      <c r="JK68" s="39"/>
      <c r="JL68" s="39"/>
      <c r="JM68" s="39"/>
      <c r="JN68" s="39"/>
      <c r="JO68" s="39"/>
      <c r="JP68" s="39"/>
      <c r="JQ68" s="39"/>
      <c r="JR68" s="39"/>
      <c r="JS68" s="39"/>
      <c r="JT68" s="39"/>
      <c r="JU68" s="39"/>
      <c r="JV68" s="39"/>
      <c r="JW68" s="39"/>
      <c r="JX68" s="39"/>
      <c r="JY68" s="39"/>
      <c r="JZ68" s="39"/>
      <c r="KA68" s="39"/>
      <c r="KB68" s="39"/>
      <c r="KC68" s="39"/>
      <c r="KD68" s="39"/>
      <c r="KE68" s="39"/>
      <c r="KF68" s="39"/>
      <c r="KG68" s="39"/>
      <c r="KH68" s="39"/>
      <c r="KI68" s="39"/>
      <c r="KJ68" s="39"/>
    </row>
    <row r="69" spans="3:296" s="42" customFormat="1" x14ac:dyDescent="0.35"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6"/>
      <c r="DX69" s="36"/>
      <c r="DY69" s="36"/>
      <c r="DZ69" s="36"/>
      <c r="EA69" s="36"/>
      <c r="EB69" s="36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6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6"/>
      <c r="FM69" s="36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6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  <c r="IG69" s="36"/>
      <c r="IH69" s="39"/>
      <c r="II69" s="39"/>
      <c r="IJ69" s="39"/>
      <c r="IK69" s="39"/>
      <c r="IL69" s="39"/>
      <c r="IM69" s="39"/>
      <c r="IN69" s="39"/>
      <c r="IO69" s="39"/>
      <c r="IP69" s="39"/>
      <c r="IQ69" s="39"/>
      <c r="IR69" s="39"/>
      <c r="IS69" s="39"/>
      <c r="IT69" s="39"/>
      <c r="IU69" s="39"/>
      <c r="IV69" s="39"/>
      <c r="IW69" s="50"/>
      <c r="IX69" s="50"/>
      <c r="IY69" s="50"/>
      <c r="IZ69" s="39"/>
      <c r="JA69" s="39"/>
      <c r="JB69" s="39"/>
      <c r="JC69" s="39"/>
      <c r="JD69" s="39"/>
      <c r="JE69" s="39"/>
      <c r="JF69" s="39"/>
      <c r="JG69" s="39"/>
      <c r="JH69" s="39"/>
      <c r="JI69" s="39"/>
      <c r="JJ69" s="39"/>
      <c r="JK69" s="39"/>
      <c r="JL69" s="39"/>
      <c r="JM69" s="39"/>
      <c r="JN69" s="39"/>
      <c r="JO69" s="39"/>
      <c r="JP69" s="39"/>
      <c r="JQ69" s="39"/>
      <c r="JR69" s="39"/>
      <c r="JS69" s="39"/>
      <c r="JT69" s="39"/>
      <c r="JU69" s="39"/>
      <c r="JV69" s="39"/>
      <c r="JW69" s="39"/>
      <c r="JX69" s="39"/>
      <c r="JY69" s="39"/>
      <c r="JZ69" s="39"/>
      <c r="KA69" s="39"/>
      <c r="KB69" s="39"/>
      <c r="KC69" s="39"/>
      <c r="KD69" s="39"/>
      <c r="KE69" s="39"/>
      <c r="KF69" s="39"/>
      <c r="KG69" s="39"/>
      <c r="KH69" s="39"/>
      <c r="KI69" s="39"/>
      <c r="KJ69" s="39"/>
    </row>
    <row r="100" spans="1:2" x14ac:dyDescent="0.35">
      <c r="A100" s="54"/>
      <c r="B100" s="54"/>
    </row>
    <row r="101" spans="1:2" x14ac:dyDescent="0.35">
      <c r="A101" s="54"/>
      <c r="B101" s="54"/>
    </row>
    <row r="102" spans="1:2" x14ac:dyDescent="0.35">
      <c r="A102" s="54"/>
      <c r="B102" s="54"/>
    </row>
    <row r="103" spans="1:2" x14ac:dyDescent="0.35">
      <c r="A103" s="54"/>
      <c r="B103" s="54"/>
    </row>
    <row r="104" spans="1:2" x14ac:dyDescent="0.35">
      <c r="A104" s="54"/>
      <c r="B104" s="54"/>
    </row>
    <row r="105" spans="1:2" x14ac:dyDescent="0.35">
      <c r="A105" s="54"/>
      <c r="B105" s="54"/>
    </row>
    <row r="106" spans="1:2" x14ac:dyDescent="0.35">
      <c r="A106" s="54"/>
      <c r="B106" s="54"/>
    </row>
    <row r="107" spans="1:2" x14ac:dyDescent="0.35">
      <c r="A107" s="54"/>
      <c r="B107" s="54"/>
    </row>
    <row r="108" spans="1:2" x14ac:dyDescent="0.35">
      <c r="A108" s="54"/>
      <c r="B108" s="54"/>
    </row>
    <row r="109" spans="1:2" x14ac:dyDescent="0.35">
      <c r="A109" s="54"/>
      <c r="B109" s="54"/>
    </row>
    <row r="110" spans="1:2" x14ac:dyDescent="0.35">
      <c r="A110" s="54"/>
      <c r="B110" s="54"/>
    </row>
    <row r="111" spans="1:2" x14ac:dyDescent="0.35">
      <c r="A111" s="54"/>
      <c r="B111" s="54"/>
    </row>
    <row r="112" spans="1:2" x14ac:dyDescent="0.35">
      <c r="A112" s="54"/>
      <c r="B112" s="54"/>
    </row>
    <row r="113" spans="1:2" x14ac:dyDescent="0.35">
      <c r="A113" s="54"/>
      <c r="B113" s="54"/>
    </row>
    <row r="114" spans="1:2" x14ac:dyDescent="0.35">
      <c r="A114" s="54"/>
      <c r="B114" s="54"/>
    </row>
    <row r="115" spans="1:2" x14ac:dyDescent="0.35">
      <c r="A115" s="54"/>
      <c r="B115" s="54"/>
    </row>
    <row r="116" spans="1:2" x14ac:dyDescent="0.35">
      <c r="A116" s="54"/>
      <c r="B116" s="54"/>
    </row>
    <row r="117" spans="1:2" x14ac:dyDescent="0.35">
      <c r="A117" s="54"/>
      <c r="B117" s="54"/>
    </row>
    <row r="118" spans="1:2" x14ac:dyDescent="0.35">
      <c r="A118" s="54"/>
      <c r="B118" s="54"/>
    </row>
    <row r="119" spans="1:2" x14ac:dyDescent="0.35">
      <c r="A119" s="54"/>
      <c r="B119" s="54"/>
    </row>
    <row r="120" spans="1:2" x14ac:dyDescent="0.35">
      <c r="A120" s="54"/>
      <c r="B120" s="54"/>
    </row>
    <row r="121" spans="1:2" x14ac:dyDescent="0.35">
      <c r="A121" s="54"/>
      <c r="B121" s="54"/>
    </row>
    <row r="122" spans="1:2" x14ac:dyDescent="0.35">
      <c r="A122" s="54"/>
      <c r="B122" s="54"/>
    </row>
    <row r="123" spans="1:2" x14ac:dyDescent="0.35">
      <c r="A123" s="54"/>
      <c r="B123" s="54"/>
    </row>
    <row r="124" spans="1:2" x14ac:dyDescent="0.35">
      <c r="A124" s="54"/>
      <c r="B124" s="54"/>
    </row>
    <row r="125" spans="1:2" x14ac:dyDescent="0.35">
      <c r="A125" s="54"/>
      <c r="B125" s="54"/>
    </row>
    <row r="126" spans="1:2" x14ac:dyDescent="0.35">
      <c r="A126" s="54"/>
      <c r="B126" s="54"/>
    </row>
    <row r="127" spans="1:2" x14ac:dyDescent="0.35">
      <c r="A127" s="54"/>
      <c r="B127" s="54"/>
    </row>
    <row r="128" spans="1:2" x14ac:dyDescent="0.35">
      <c r="A128" s="54"/>
      <c r="B128" s="54"/>
    </row>
    <row r="129" spans="1:2" x14ac:dyDescent="0.35">
      <c r="A129" s="54"/>
      <c r="B129" s="54"/>
    </row>
    <row r="130" spans="1:2" x14ac:dyDescent="0.35">
      <c r="A130" s="54"/>
      <c r="B130" s="54"/>
    </row>
    <row r="131" spans="1:2" x14ac:dyDescent="0.35">
      <c r="A131" s="54"/>
      <c r="B131" s="54"/>
    </row>
    <row r="132" spans="1:2" x14ac:dyDescent="0.35">
      <c r="A132" s="54"/>
      <c r="B132" s="54"/>
    </row>
    <row r="133" spans="1:2" x14ac:dyDescent="0.35">
      <c r="A133" s="54"/>
      <c r="B133" s="54"/>
    </row>
    <row r="134" spans="1:2" x14ac:dyDescent="0.35">
      <c r="A134" s="54"/>
      <c r="B134" s="54"/>
    </row>
    <row r="135" spans="1:2" x14ac:dyDescent="0.35">
      <c r="A135" s="54"/>
      <c r="B135" s="54"/>
    </row>
    <row r="136" spans="1:2" x14ac:dyDescent="0.35">
      <c r="A136" s="54"/>
      <c r="B136" s="54"/>
    </row>
    <row r="137" spans="1:2" x14ac:dyDescent="0.35">
      <c r="A137" s="54"/>
      <c r="B137" s="54"/>
    </row>
  </sheetData>
  <sortState xmlns:xlrd2="http://schemas.microsoft.com/office/spreadsheetml/2017/richdata2" ref="HJ4:HU33">
    <sortCondition ref="HJ4"/>
  </sortState>
  <mergeCells count="22">
    <mergeCell ref="IH2:IP2"/>
    <mergeCell ref="IT2:JB2"/>
    <mergeCell ref="DF2:DN2"/>
    <mergeCell ref="FB2:FJ2"/>
    <mergeCell ref="ED2:EL2"/>
    <mergeCell ref="HV2:ID2"/>
    <mergeCell ref="GL2:GT2"/>
    <mergeCell ref="FN2:FV2"/>
    <mergeCell ref="HJ2:HR2"/>
    <mergeCell ref="FZ2:GH2"/>
    <mergeCell ref="GX2:HF2"/>
    <mergeCell ref="DR2:DZ2"/>
    <mergeCell ref="EP2:EX2"/>
    <mergeCell ref="CT2:DB2"/>
    <mergeCell ref="BJ2:BR2"/>
    <mergeCell ref="B2:J2"/>
    <mergeCell ref="N2:V2"/>
    <mergeCell ref="AL2:AT2"/>
    <mergeCell ref="AX2:BF2"/>
    <mergeCell ref="BV2:CD2"/>
    <mergeCell ref="Z2:AH2"/>
    <mergeCell ref="CH2:CP2"/>
  </mergeCells>
  <phoneticPr fontId="4" type="noConversion"/>
  <dataValidations count="1">
    <dataValidation allowBlank="1" showErrorMessage="1" promptTitle="INFORMATION" sqref="A10:A31" xr:uid="{00000000-0002-0000-0200-000000000000}"/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semaine1</vt:lpstr>
      <vt:lpstr>semaine2</vt:lpstr>
      <vt:lpstr>tributs</vt:lpstr>
      <vt:lpstr>Groupes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ROSSI</dc:creator>
  <cp:lastModifiedBy>Patricia CARROY</cp:lastModifiedBy>
  <dcterms:created xsi:type="dcterms:W3CDTF">2012-03-16T21:50:30Z</dcterms:created>
  <dcterms:modified xsi:type="dcterms:W3CDTF">2020-02-18T15:01:58Z</dcterms:modified>
</cp:coreProperties>
</file>