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49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" i="1"/>
</calcChain>
</file>

<file path=xl/sharedStrings.xml><?xml version="1.0" encoding="utf-8"?>
<sst xmlns="http://schemas.openxmlformats.org/spreadsheetml/2006/main" count="87" uniqueCount="64">
  <si>
    <t>Convoc</t>
  </si>
  <si>
    <t>reconvoqué</t>
  </si>
  <si>
    <t>x</t>
  </si>
  <si>
    <t>Jour</t>
  </si>
  <si>
    <t>Heure</t>
  </si>
  <si>
    <t>Nom agent</t>
  </si>
  <si>
    <t>mail DPX</t>
  </si>
  <si>
    <t xml:space="preserve"> </t>
  </si>
  <si>
    <t>envoi mail</t>
  </si>
  <si>
    <t>SEMAINE 5</t>
  </si>
  <si>
    <t>SEMAINE 6</t>
  </si>
  <si>
    <t>SEMAINE 7</t>
  </si>
  <si>
    <t>agent a</t>
  </si>
  <si>
    <t>agent b</t>
  </si>
  <si>
    <t>agent c</t>
  </si>
  <si>
    <t>agent d</t>
  </si>
  <si>
    <t>agent e</t>
  </si>
  <si>
    <t>agent f</t>
  </si>
  <si>
    <t>agent g</t>
  </si>
  <si>
    <t>agent h</t>
  </si>
  <si>
    <t xml:space="preserve">agent i </t>
  </si>
  <si>
    <t>agent j</t>
  </si>
  <si>
    <t>agent k</t>
  </si>
  <si>
    <t>agent l</t>
  </si>
  <si>
    <t>agent m</t>
  </si>
  <si>
    <t>agent n</t>
  </si>
  <si>
    <t>agent o</t>
  </si>
  <si>
    <t>agent p</t>
  </si>
  <si>
    <t>agent q</t>
  </si>
  <si>
    <t>agent r</t>
  </si>
  <si>
    <t>agent s</t>
  </si>
  <si>
    <t>agent t</t>
  </si>
  <si>
    <t>agent u</t>
  </si>
  <si>
    <t>agent v</t>
  </si>
  <si>
    <t>agent w</t>
  </si>
  <si>
    <t>agent x</t>
  </si>
  <si>
    <t>agent y</t>
  </si>
  <si>
    <t>agent z</t>
  </si>
  <si>
    <t>respagenta@toto.fr</t>
  </si>
  <si>
    <t>respagentb@toto.fr</t>
  </si>
  <si>
    <t>respagentc@toto.fr</t>
  </si>
  <si>
    <t>respagentd@toto.fr</t>
  </si>
  <si>
    <t>respagente@toto.fr</t>
  </si>
  <si>
    <t>respagentf@toto.fr</t>
  </si>
  <si>
    <t>respagentg@toto.fr</t>
  </si>
  <si>
    <t>respagenth@toto.fr</t>
  </si>
  <si>
    <t>respagenti@toto.fr</t>
  </si>
  <si>
    <t>respagentj@toto.fr</t>
  </si>
  <si>
    <t>respagentk@toto.fr</t>
  </si>
  <si>
    <t>respagentl@toto.fr</t>
  </si>
  <si>
    <t>respagentm@toto.fr</t>
  </si>
  <si>
    <t>respagentn@toto.fr</t>
  </si>
  <si>
    <t>respagento@toto.fr</t>
  </si>
  <si>
    <t>respagentp@toto.fr</t>
  </si>
  <si>
    <t>respagentq@toto.fr</t>
  </si>
  <si>
    <t>respagentr@toto.fr</t>
  </si>
  <si>
    <t>respagents@toto.fr</t>
  </si>
  <si>
    <t>respagentt@toto.fr</t>
  </si>
  <si>
    <t>respagentu@toto.fr</t>
  </si>
  <si>
    <t>respagentv@toto.fr</t>
  </si>
  <si>
    <t>respagentw@toto.fr</t>
  </si>
  <si>
    <t>respagentx@toto.fr</t>
  </si>
  <si>
    <t>respagenty@toto.fr</t>
  </si>
  <si>
    <t>respagentz@toto.fr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</si>
</sst>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\ "/>
    <numFmt numFmtId="165" formatCode="[$-F800]dddd\,\ mmmm\ dd\,\ yyyy"/>
  </numFmts>
  <fonts count="5" x14ac:knownFonts="1">
    <font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theme="1"/>
      <name val="Calibri"/>
      <family val="2"/>
      <scheme val="minor"/>
    </font>
    <font>
      <b/>
      <sz val="10"/>
      <color theme="4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theme="4" tint="0.79998168889431442"/>
      </left>
      <right/>
      <top/>
      <bottom/>
      <diagonal/>
    </border>
    <border>
      <left style="thin">
        <color theme="3" tint="0.749992370372631"/>
      </left>
      <right style="thin">
        <color theme="3" tint="0.749992370372631"/>
      </right>
      <top style="thin">
        <color theme="3" tint="0.749992370372631"/>
      </top>
      <bottom style="thin">
        <color theme="3" tint="0.74999237037263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20" fontId="2" fillId="3" borderId="2" xfId="0" applyNumberFormat="1" applyFont="1" applyFill="1" applyBorder="1" applyAlignment="1">
      <alignment horizontal="left" vertical="center"/>
    </xf>
    <xf numFmtId="0" fontId="3" fillId="0" borderId="1" xfId="0" applyNumberFormat="1" applyFont="1" applyBorder="1" applyAlignment="1">
      <alignment vertical="center"/>
    </xf>
    <xf numFmtId="0" fontId="3" fillId="0" borderId="0" xfId="0" applyFont="1" applyBorder="1" applyAlignment="1">
      <alignment horizontal="left" vertical="center"/>
    </xf>
    <xf numFmtId="164" fontId="1" fillId="2" borderId="0" xfId="0" applyNumberFormat="1" applyFont="1" applyFill="1" applyBorder="1" applyAlignment="1">
      <alignment horizontal="left" indent="1"/>
    </xf>
    <xf numFmtId="0" fontId="1" fillId="2" borderId="0" xfId="0" applyFont="1" applyFill="1" applyBorder="1" applyAlignment="1">
      <alignment horizontal="left" indent="1"/>
    </xf>
    <xf numFmtId="20" fontId="2" fillId="4" borderId="2" xfId="0" applyNumberFormat="1" applyFont="1" applyFill="1" applyBorder="1" applyAlignment="1">
      <alignment horizontal="left" vertical="center"/>
    </xf>
    <xf numFmtId="20" fontId="2" fillId="5" borderId="2" xfId="0" applyNumberFormat="1" applyFont="1" applyFill="1" applyBorder="1" applyAlignment="1">
      <alignment horizontal="left" vertical="center"/>
    </xf>
    <xf numFmtId="0" fontId="0" fillId="0" borderId="0" xfId="0" applyFont="1"/>
    <xf numFmtId="14" fontId="0" fillId="0" borderId="0" xfId="0" applyNumberFormat="1"/>
    <xf numFmtId="165" fontId="0" fillId="0" borderId="0" xfId="0" applyNumberFormat="1"/>
    <xf numFmtId="20" fontId="4" fillId="4" borderId="2" xfId="1" applyNumberFormat="1" applyFill="1" applyBorder="1" applyAlignment="1">
      <alignment horizontal="left" vertical="center"/>
    </xf>
    <xf numFmtId="0" fontId="0" fillId="0" borderId="0" xfId="0" applyNumberFormat="1" applyFont="1"/>
    <xf numFmtId="11" fontId="0" fillId="0" borderId="0" xfId="0" applyNumberFormat="1"/>
  </cellXfs>
  <cellStyles count="2">
    <cellStyle name="Lien hypertexte" xfId="1" builtinId="8"/>
    <cellStyle name="Normal" xfId="0" builtinId="0"/>
  </cellStyles>
  <dxfs count="10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2</xdr:row>
      <xdr:rowOff>66675</xdr:rowOff>
    </xdr:from>
    <xdr:to>
      <xdr:col>16</xdr:col>
      <xdr:colOff>219075</xdr:colOff>
      <xdr:row>10</xdr:row>
      <xdr:rowOff>85725</xdr:rowOff>
    </xdr:to>
    <xdr:sp macro="[0]!TesteDate" textlink="">
      <xdr:nvSpPr>
        <xdr:cNvPr id="2" name="Rectangle à coins arrondis 1"/>
        <xdr:cNvSpPr/>
      </xdr:nvSpPr>
      <xdr:spPr>
        <a:xfrm>
          <a:off x="9296400" y="390525"/>
          <a:ext cx="5562600" cy="1314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spagentg@toto.fr" TargetMode="External"/><Relationship Id="rId13" Type="http://schemas.openxmlformats.org/officeDocument/2006/relationships/hyperlink" Target="mailto:respagentl@toto.fr" TargetMode="External"/><Relationship Id="rId18" Type="http://schemas.openxmlformats.org/officeDocument/2006/relationships/hyperlink" Target="mailto:respagentq@toto.fr" TargetMode="External"/><Relationship Id="rId26" Type="http://schemas.openxmlformats.org/officeDocument/2006/relationships/hyperlink" Target="mailto:respagenty@toto.fr" TargetMode="External"/><Relationship Id="rId3" Type="http://schemas.openxmlformats.org/officeDocument/2006/relationships/hyperlink" Target="mailto:respagentb@toto.fr" TargetMode="External"/><Relationship Id="rId21" Type="http://schemas.openxmlformats.org/officeDocument/2006/relationships/hyperlink" Target="mailto:respagentt@toto.fr" TargetMode="External"/><Relationship Id="rId7" Type="http://schemas.openxmlformats.org/officeDocument/2006/relationships/hyperlink" Target="mailto:respagentf@toto.fr" TargetMode="External"/><Relationship Id="rId12" Type="http://schemas.openxmlformats.org/officeDocument/2006/relationships/hyperlink" Target="mailto:respagentk@toto.fr" TargetMode="External"/><Relationship Id="rId17" Type="http://schemas.openxmlformats.org/officeDocument/2006/relationships/hyperlink" Target="mailto:respagentp@toto.fr" TargetMode="External"/><Relationship Id="rId25" Type="http://schemas.openxmlformats.org/officeDocument/2006/relationships/hyperlink" Target="mailto:respagentx@toto.fr" TargetMode="External"/><Relationship Id="rId2" Type="http://schemas.openxmlformats.org/officeDocument/2006/relationships/hyperlink" Target="mailto:respagentb@toto.fr" TargetMode="External"/><Relationship Id="rId16" Type="http://schemas.openxmlformats.org/officeDocument/2006/relationships/hyperlink" Target="mailto:respagento@toto.fr" TargetMode="External"/><Relationship Id="rId20" Type="http://schemas.openxmlformats.org/officeDocument/2006/relationships/hyperlink" Target="mailto:respagents@toto.fr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mailto:respagenta@toto.fr" TargetMode="External"/><Relationship Id="rId6" Type="http://schemas.openxmlformats.org/officeDocument/2006/relationships/hyperlink" Target="mailto:respagente@toto.fr" TargetMode="External"/><Relationship Id="rId11" Type="http://schemas.openxmlformats.org/officeDocument/2006/relationships/hyperlink" Target="mailto:respagentj@toto.fr" TargetMode="External"/><Relationship Id="rId24" Type="http://schemas.openxmlformats.org/officeDocument/2006/relationships/hyperlink" Target="mailto:respagentw@toto.fr" TargetMode="External"/><Relationship Id="rId5" Type="http://schemas.openxmlformats.org/officeDocument/2006/relationships/hyperlink" Target="mailto:respagentd@toto.fr" TargetMode="External"/><Relationship Id="rId15" Type="http://schemas.openxmlformats.org/officeDocument/2006/relationships/hyperlink" Target="mailto:respagentn@toto.fr" TargetMode="External"/><Relationship Id="rId23" Type="http://schemas.openxmlformats.org/officeDocument/2006/relationships/hyperlink" Target="mailto:respagentv@toto.fr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mailto:respagenti@toto.fr" TargetMode="External"/><Relationship Id="rId19" Type="http://schemas.openxmlformats.org/officeDocument/2006/relationships/hyperlink" Target="mailto:respagentr@toto.fr" TargetMode="External"/><Relationship Id="rId4" Type="http://schemas.openxmlformats.org/officeDocument/2006/relationships/hyperlink" Target="mailto:respagentc@toto.fr" TargetMode="External"/><Relationship Id="rId9" Type="http://schemas.openxmlformats.org/officeDocument/2006/relationships/hyperlink" Target="mailto:respagenth@toto.fr" TargetMode="External"/><Relationship Id="rId14" Type="http://schemas.openxmlformats.org/officeDocument/2006/relationships/hyperlink" Target="mailto:respagentm@toto.fr" TargetMode="External"/><Relationship Id="rId22" Type="http://schemas.openxmlformats.org/officeDocument/2006/relationships/hyperlink" Target="mailto:respagentu@toto.fr" TargetMode="External"/><Relationship Id="rId27" Type="http://schemas.openxmlformats.org/officeDocument/2006/relationships/hyperlink" Target="mailto:respagentz@tot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5"/>
  <sheetViews>
    <sheetView tabSelected="1" workbookViewId="0">
      <selection activeCell="B39" sqref="B39:B40"/>
    </sheetView>
  </sheetViews>
  <sheetFormatPr baseColWidth="10" defaultRowHeight="12.75" x14ac:dyDescent="0.2"/>
  <cols>
    <col min="2" max="2" width="20.140625" bestFit="1" customWidth="1"/>
    <col min="3" max="3" width="21" bestFit="1" customWidth="1"/>
    <col min="4" max="4" width="12.42578125" style="8" bestFit="1" customWidth="1"/>
    <col min="5" max="5" width="16.28515625" style="8" bestFit="1" customWidth="1"/>
    <col min="6" max="6" width="34.140625" style="8" bestFit="1" customWidth="1"/>
    <col min="7" max="7" width="10.28515625" style="8" bestFit="1" customWidth="1"/>
  </cols>
  <sheetData>
    <row r="1" spans="1:10" x14ac:dyDescent="0.2">
      <c r="A1" s="2" t="s">
        <v>9</v>
      </c>
      <c r="B1" s="3" t="s">
        <v>8</v>
      </c>
      <c r="C1" s="3" t="s">
        <v>3</v>
      </c>
      <c r="D1" s="4" t="s">
        <v>4</v>
      </c>
      <c r="E1" s="5" t="s">
        <v>5</v>
      </c>
      <c r="F1" s="5" t="s">
        <v>6</v>
      </c>
      <c r="G1" s="5" t="s">
        <v>0</v>
      </c>
      <c r="I1" s="9">
        <f ca="1">TODAY()</f>
        <v>42459</v>
      </c>
    </row>
    <row r="2" spans="1:10" x14ac:dyDescent="0.2">
      <c r="B2" s="10">
        <f>C2-3</f>
        <v>42455</v>
      </c>
      <c r="C2" s="10">
        <v>42458</v>
      </c>
      <c r="D2" s="1">
        <v>0.33333333333333331</v>
      </c>
      <c r="E2" s="6" t="s">
        <v>12</v>
      </c>
      <c r="F2" s="11" t="s">
        <v>38</v>
      </c>
      <c r="G2" s="6" t="s">
        <v>1</v>
      </c>
    </row>
    <row r="3" spans="1:10" x14ac:dyDescent="0.2">
      <c r="B3" s="10">
        <f t="shared" ref="B3:B27" si="0">C3-3</f>
        <v>42452</v>
      </c>
      <c r="C3" s="10">
        <v>42455</v>
      </c>
      <c r="D3" s="1">
        <v>0.375</v>
      </c>
      <c r="E3" s="6" t="s">
        <v>13</v>
      </c>
      <c r="F3" s="11" t="s">
        <v>39</v>
      </c>
      <c r="G3" s="6" t="s">
        <v>1</v>
      </c>
    </row>
    <row r="4" spans="1:10" x14ac:dyDescent="0.2">
      <c r="B4" s="10">
        <f t="shared" si="0"/>
        <v>42452</v>
      </c>
      <c r="C4" s="10">
        <v>42455</v>
      </c>
      <c r="D4" s="1">
        <v>0.41666666666666669</v>
      </c>
      <c r="E4" s="6" t="s">
        <v>14</v>
      </c>
      <c r="F4" s="11" t="s">
        <v>40</v>
      </c>
      <c r="G4" s="6" t="s">
        <v>1</v>
      </c>
    </row>
    <row r="5" spans="1:10" x14ac:dyDescent="0.2">
      <c r="B5" s="10">
        <f t="shared" si="0"/>
        <v>42452</v>
      </c>
      <c r="C5" s="10">
        <v>42455</v>
      </c>
      <c r="D5" s="1">
        <v>0.45833333333333331</v>
      </c>
      <c r="E5" s="6" t="s">
        <v>15</v>
      </c>
      <c r="F5" s="11" t="s">
        <v>41</v>
      </c>
      <c r="G5" s="6" t="s">
        <v>1</v>
      </c>
    </row>
    <row r="6" spans="1:10" x14ac:dyDescent="0.2">
      <c r="B6" s="10">
        <f t="shared" si="0"/>
        <v>42452</v>
      </c>
      <c r="C6" s="10">
        <v>42455</v>
      </c>
      <c r="D6" s="1">
        <v>0.625</v>
      </c>
      <c r="E6" s="7" t="s">
        <v>16</v>
      </c>
      <c r="F6" s="11" t="s">
        <v>42</v>
      </c>
      <c r="G6" s="7" t="s">
        <v>2</v>
      </c>
    </row>
    <row r="7" spans="1:10" x14ac:dyDescent="0.2">
      <c r="B7" s="10">
        <f t="shared" si="0"/>
        <v>42453</v>
      </c>
      <c r="C7" s="10">
        <v>42456</v>
      </c>
      <c r="D7" s="1">
        <v>0.33333333333333331</v>
      </c>
      <c r="E7" s="7" t="s">
        <v>17</v>
      </c>
      <c r="F7" s="11" t="s">
        <v>43</v>
      </c>
      <c r="G7" s="7" t="s">
        <v>2</v>
      </c>
    </row>
    <row r="8" spans="1:10" x14ac:dyDescent="0.2">
      <c r="B8" s="10">
        <f t="shared" si="0"/>
        <v>42453</v>
      </c>
      <c r="C8" s="10">
        <v>42456</v>
      </c>
      <c r="D8" s="1">
        <v>0.375</v>
      </c>
      <c r="E8" s="7" t="s">
        <v>18</v>
      </c>
      <c r="F8" s="11" t="s">
        <v>44</v>
      </c>
      <c r="G8" s="7" t="s">
        <v>2</v>
      </c>
    </row>
    <row r="9" spans="1:10" x14ac:dyDescent="0.2">
      <c r="B9" s="10">
        <f t="shared" si="0"/>
        <v>42453</v>
      </c>
      <c r="C9" s="10">
        <v>42456</v>
      </c>
      <c r="D9" s="1">
        <v>0.41666666666666669</v>
      </c>
      <c r="E9" s="7" t="s">
        <v>19</v>
      </c>
      <c r="F9" s="11" t="s">
        <v>45</v>
      </c>
      <c r="G9" s="7" t="s">
        <v>2</v>
      </c>
    </row>
    <row r="10" spans="1:10" x14ac:dyDescent="0.2">
      <c r="B10" s="10">
        <f t="shared" si="0"/>
        <v>42453</v>
      </c>
      <c r="C10" s="10">
        <v>42456</v>
      </c>
      <c r="D10" s="1">
        <v>0.45833333333333331</v>
      </c>
      <c r="E10" s="7" t="s">
        <v>20</v>
      </c>
      <c r="F10" s="11" t="s">
        <v>46</v>
      </c>
      <c r="G10" s="7"/>
    </row>
    <row r="11" spans="1:10" x14ac:dyDescent="0.2">
      <c r="A11" s="2" t="s">
        <v>10</v>
      </c>
      <c r="B11" s="10">
        <f t="shared" si="0"/>
        <v>42405</v>
      </c>
      <c r="C11" s="10">
        <v>42408</v>
      </c>
      <c r="D11" s="1">
        <v>0.33333333333333331</v>
      </c>
      <c r="E11" s="7" t="s">
        <v>21</v>
      </c>
      <c r="F11" s="11" t="s">
        <v>47</v>
      </c>
      <c r="G11" s="7" t="s">
        <v>2</v>
      </c>
    </row>
    <row r="12" spans="1:10" x14ac:dyDescent="0.2">
      <c r="B12" s="10">
        <f t="shared" si="0"/>
        <v>42405</v>
      </c>
      <c r="C12" s="10">
        <v>42408</v>
      </c>
      <c r="D12" s="1">
        <v>0.375</v>
      </c>
      <c r="E12" s="7" t="s">
        <v>22</v>
      </c>
      <c r="F12" s="11" t="s">
        <v>48</v>
      </c>
      <c r="G12" s="7" t="s">
        <v>2</v>
      </c>
    </row>
    <row r="13" spans="1:10" x14ac:dyDescent="0.2">
      <c r="B13" s="10">
        <f t="shared" si="0"/>
        <v>42405</v>
      </c>
      <c r="C13" s="10">
        <v>42408</v>
      </c>
      <c r="D13" s="1">
        <v>0.41666666666666669</v>
      </c>
      <c r="E13" s="7" t="s">
        <v>23</v>
      </c>
      <c r="F13" s="11" t="s">
        <v>49</v>
      </c>
      <c r="G13" s="7" t="s">
        <v>2</v>
      </c>
    </row>
    <row r="14" spans="1:10" x14ac:dyDescent="0.2">
      <c r="B14" s="10">
        <f t="shared" si="0"/>
        <v>42405</v>
      </c>
      <c r="C14" s="10">
        <v>42408</v>
      </c>
      <c r="D14" s="1">
        <v>0.45833333333333331</v>
      </c>
      <c r="E14" s="7" t="s">
        <v>24</v>
      </c>
      <c r="F14" s="11" t="s">
        <v>50</v>
      </c>
      <c r="G14" s="7" t="s">
        <v>2</v>
      </c>
      <c r="J14" t="s">
        <v>7</v>
      </c>
    </row>
    <row r="15" spans="1:10" x14ac:dyDescent="0.2">
      <c r="B15" s="10">
        <f t="shared" si="0"/>
        <v>42405</v>
      </c>
      <c r="C15" s="10">
        <v>42408</v>
      </c>
      <c r="D15" s="1">
        <v>0.58333333333333337</v>
      </c>
      <c r="E15" s="7" t="s">
        <v>25</v>
      </c>
      <c r="F15" s="11" t="s">
        <v>51</v>
      </c>
      <c r="G15" s="7" t="s">
        <v>2</v>
      </c>
    </row>
    <row r="16" spans="1:10" x14ac:dyDescent="0.2">
      <c r="B16" s="10">
        <f t="shared" si="0"/>
        <v>42405</v>
      </c>
      <c r="C16" s="10">
        <v>42408</v>
      </c>
      <c r="D16" s="1">
        <v>0.61111111111111105</v>
      </c>
      <c r="E16" s="7" t="s">
        <v>26</v>
      </c>
      <c r="F16" s="11" t="s">
        <v>52</v>
      </c>
      <c r="G16" s="7" t="s">
        <v>2</v>
      </c>
    </row>
    <row r="17" spans="1:7" x14ac:dyDescent="0.2">
      <c r="B17" s="10">
        <f t="shared" si="0"/>
        <v>42405</v>
      </c>
      <c r="C17" s="10">
        <v>42408</v>
      </c>
      <c r="D17" s="1">
        <v>0.625</v>
      </c>
      <c r="E17" s="7" t="s">
        <v>27</v>
      </c>
      <c r="F17" s="11" t="s">
        <v>53</v>
      </c>
      <c r="G17" s="7" t="s">
        <v>2</v>
      </c>
    </row>
    <row r="18" spans="1:7" x14ac:dyDescent="0.2">
      <c r="B18" s="10">
        <f t="shared" si="0"/>
        <v>42407</v>
      </c>
      <c r="C18" s="10">
        <v>42410</v>
      </c>
      <c r="D18" s="1">
        <v>0.44444444444444442</v>
      </c>
      <c r="E18" s="7" t="s">
        <v>28</v>
      </c>
      <c r="F18" s="11" t="s">
        <v>54</v>
      </c>
      <c r="G18" s="7" t="s">
        <v>2</v>
      </c>
    </row>
    <row r="19" spans="1:7" x14ac:dyDescent="0.2">
      <c r="B19" s="10">
        <f t="shared" si="0"/>
        <v>42407</v>
      </c>
      <c r="C19" s="10">
        <v>42410</v>
      </c>
      <c r="D19" s="1">
        <v>0.45833333333333331</v>
      </c>
      <c r="E19" s="7" t="s">
        <v>29</v>
      </c>
      <c r="F19" s="11" t="s">
        <v>55</v>
      </c>
      <c r="G19" s="7" t="s">
        <v>2</v>
      </c>
    </row>
    <row r="20" spans="1:7" x14ac:dyDescent="0.2">
      <c r="B20" s="10">
        <f t="shared" si="0"/>
        <v>42408</v>
      </c>
      <c r="C20" s="10">
        <v>42411</v>
      </c>
      <c r="D20" s="1">
        <v>0.56944444444444442</v>
      </c>
      <c r="E20" s="7" t="s">
        <v>30</v>
      </c>
      <c r="F20" s="11" t="s">
        <v>56</v>
      </c>
      <c r="G20" s="7" t="s">
        <v>2</v>
      </c>
    </row>
    <row r="21" spans="1:7" x14ac:dyDescent="0.2">
      <c r="B21" s="10">
        <f t="shared" si="0"/>
        <v>42408</v>
      </c>
      <c r="C21" s="10">
        <v>42411</v>
      </c>
      <c r="D21" s="1">
        <v>0.58333333333333337</v>
      </c>
      <c r="E21" s="7" t="s">
        <v>31</v>
      </c>
      <c r="F21" s="11" t="s">
        <v>57</v>
      </c>
      <c r="G21" s="7" t="s">
        <v>2</v>
      </c>
    </row>
    <row r="22" spans="1:7" x14ac:dyDescent="0.2">
      <c r="B22" s="10">
        <f t="shared" si="0"/>
        <v>42408</v>
      </c>
      <c r="C22" s="10">
        <v>42411</v>
      </c>
      <c r="D22" s="1">
        <v>0.59722222222222221</v>
      </c>
      <c r="E22" s="7" t="s">
        <v>32</v>
      </c>
      <c r="F22" s="11" t="s">
        <v>58</v>
      </c>
      <c r="G22" s="7" t="s">
        <v>2</v>
      </c>
    </row>
    <row r="23" spans="1:7" x14ac:dyDescent="0.2">
      <c r="B23" s="10">
        <f t="shared" si="0"/>
        <v>42408</v>
      </c>
      <c r="C23" s="10">
        <v>42411</v>
      </c>
      <c r="D23" s="1">
        <v>0.61111111111111105</v>
      </c>
      <c r="E23" s="7" t="s">
        <v>33</v>
      </c>
      <c r="F23" s="11" t="s">
        <v>59</v>
      </c>
      <c r="G23" s="7" t="s">
        <v>2</v>
      </c>
    </row>
    <row r="24" spans="1:7" x14ac:dyDescent="0.2">
      <c r="B24" s="10">
        <f t="shared" si="0"/>
        <v>42408</v>
      </c>
      <c r="C24" s="10">
        <v>42411</v>
      </c>
      <c r="D24" s="1">
        <v>0.625</v>
      </c>
      <c r="E24" s="7" t="s">
        <v>34</v>
      </c>
      <c r="F24" s="11" t="s">
        <v>60</v>
      </c>
      <c r="G24" s="7" t="s">
        <v>2</v>
      </c>
    </row>
    <row r="25" spans="1:7" x14ac:dyDescent="0.2">
      <c r="A25" s="2" t="s">
        <v>11</v>
      </c>
      <c r="B25" s="10">
        <f t="shared" si="0"/>
        <v>42412</v>
      </c>
      <c r="C25" s="10">
        <v>42415</v>
      </c>
      <c r="D25" s="1">
        <v>0.33333333333333331</v>
      </c>
      <c r="E25" s="7" t="s">
        <v>35</v>
      </c>
      <c r="F25" s="11" t="s">
        <v>61</v>
      </c>
      <c r="G25" s="7" t="s">
        <v>2</v>
      </c>
    </row>
    <row r="26" spans="1:7" x14ac:dyDescent="0.2">
      <c r="B26" s="10">
        <f t="shared" si="0"/>
        <v>42412</v>
      </c>
      <c r="C26" s="10">
        <v>42415</v>
      </c>
      <c r="D26" s="1">
        <v>0.34722222222222227</v>
      </c>
      <c r="E26" s="7" t="s">
        <v>36</v>
      </c>
      <c r="F26" s="11" t="s">
        <v>62</v>
      </c>
      <c r="G26" s="7" t="s">
        <v>2</v>
      </c>
    </row>
    <row r="27" spans="1:7" x14ac:dyDescent="0.2">
      <c r="B27" s="10">
        <f t="shared" si="0"/>
        <v>42412</v>
      </c>
      <c r="C27" s="10">
        <v>42415</v>
      </c>
      <c r="D27" s="1">
        <v>0.375</v>
      </c>
      <c r="E27" s="7" t="s">
        <v>37</v>
      </c>
      <c r="F27" s="11" t="s">
        <v>63</v>
      </c>
      <c r="G27" s="7" t="s">
        <v>2</v>
      </c>
    </row>
    <row r="34" spans="3:4" x14ac:dyDescent="0.2">
      <c r="D34" s="12"/>
    </row>
    <row r="35" spans="3:4" x14ac:dyDescent="0.2">
      <c r="C35" s="13"/>
    </row>
  </sheetData>
  <conditionalFormatting sqref="E19:E23 E3:E17 E25:E27 F3:G27">
    <cfRule type="expression" dxfId="9" priority="9">
      <formula>AND($E3&lt;&gt;"",$G3&lt;&gt;"")</formula>
    </cfRule>
    <cfRule type="expression" dxfId="8" priority="10">
      <formula>AND($E3&lt;&gt;"",$G3="")</formula>
    </cfRule>
  </conditionalFormatting>
  <conditionalFormatting sqref="E2:G2">
    <cfRule type="expression" dxfId="7" priority="11">
      <formula>AND($E2&lt;&gt;"",$G2&lt;&gt;"")</formula>
    </cfRule>
    <cfRule type="expression" dxfId="6" priority="12">
      <formula>AND($E2&lt;&gt;"",$G2="")</formula>
    </cfRule>
  </conditionalFormatting>
  <conditionalFormatting sqref="E24">
    <cfRule type="expression" dxfId="5" priority="7">
      <formula>AND($E24&lt;&gt;"",$G24&lt;&gt;"")</formula>
    </cfRule>
    <cfRule type="expression" dxfId="4" priority="8">
      <formula>AND($E24&lt;&gt;"",$G24="")</formula>
    </cfRule>
  </conditionalFormatting>
  <conditionalFormatting sqref="E18">
    <cfRule type="expression" dxfId="3" priority="3">
      <formula>AND($E18&lt;&gt;"",$G18&lt;&gt;"")</formula>
    </cfRule>
    <cfRule type="expression" dxfId="2" priority="4">
      <formula>AND($E18&lt;&gt;"",$G18="")</formula>
    </cfRule>
  </conditionalFormatting>
  <hyperlinks>
    <hyperlink ref="F2" r:id="rId1"/>
    <hyperlink ref="F3" r:id="rId2"/>
    <hyperlink ref="F4:F27" r:id="rId3" display="respagentb@toto.fr"/>
    <hyperlink ref="F4" r:id="rId4"/>
    <hyperlink ref="F5" r:id="rId5"/>
    <hyperlink ref="F6" r:id="rId6"/>
    <hyperlink ref="F7" r:id="rId7"/>
    <hyperlink ref="F8" r:id="rId8"/>
    <hyperlink ref="F9" r:id="rId9"/>
    <hyperlink ref="F10" r:id="rId10"/>
    <hyperlink ref="F11" r:id="rId11"/>
    <hyperlink ref="F12" r:id="rId12"/>
    <hyperlink ref="F13" r:id="rId13"/>
    <hyperlink ref="F14" r:id="rId14"/>
    <hyperlink ref="F15" r:id="rId15"/>
    <hyperlink ref="F16" r:id="rId16"/>
    <hyperlink ref="F17" r:id="rId17"/>
    <hyperlink ref="F18" r:id="rId18"/>
    <hyperlink ref="F19" r:id="rId19"/>
    <hyperlink ref="F20" r:id="rId20"/>
    <hyperlink ref="F21" r:id="rId21"/>
    <hyperlink ref="F22" r:id="rId22"/>
    <hyperlink ref="F23" r:id="rId23"/>
    <hyperlink ref="F24" r:id="rId24"/>
    <hyperlink ref="F25" r:id="rId25"/>
    <hyperlink ref="F26" r:id="rId26"/>
    <hyperlink ref="F27" r:id="rId27"/>
  </hyperlinks>
  <pageMargins left="0.7" right="0.7" top="0.75" bottom="0.75" header="0.3" footer="0.3"/>
  <pageSetup paperSize="9" orientation="portrait" r:id="rId28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PERNIN Alexandre (EXT MANPOWER)</dc:creator>
  <cp:lastModifiedBy>PERNIN Alexandre (EXT MANPOWER)</cp:lastModifiedBy>
  <dcterms:created xsi:type="dcterms:W3CDTF">2016-03-29T07:46:34Z</dcterms:created>
  <dcterms:modified xsi:type="dcterms:W3CDTF">2016-03-30T08:07:41Z</dcterms:modified>
</cp:coreProperties>
</file>