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45" yWindow="375" windowWidth="9990" windowHeight="11520"/>
  </bookViews>
  <sheets>
    <sheet name="Récap" sheetId="1" r:id="rId1"/>
    <sheet name="Feuil2" sheetId="2" r:id="rId2"/>
    <sheet name="Feuil3" sheetId="3" r:id="rId3"/>
  </sheets>
  <externalReferences>
    <externalReference r:id="rId4"/>
  </externalReferences>
  <definedNames>
    <definedName name="Eds">Récap!$K$1</definedName>
  </definedNames>
  <calcPr calcId="145621"/>
</workbook>
</file>

<file path=xl/calcChain.xml><?xml version="1.0" encoding="utf-8"?>
<calcChain xmlns="http://schemas.openxmlformats.org/spreadsheetml/2006/main">
  <c r="A2" i="1" l="1"/>
  <c r="F2" i="1"/>
  <c r="E2" i="1"/>
  <c r="D2" i="1"/>
  <c r="C2" i="1"/>
</calcChain>
</file>

<file path=xl/sharedStrings.xml><?xml version="1.0" encoding="utf-8"?>
<sst xmlns="http://schemas.openxmlformats.org/spreadsheetml/2006/main" count="8" uniqueCount="8">
  <si>
    <t>Compte d'origine</t>
  </si>
  <si>
    <t>Comte d'origine pour contrôle</t>
  </si>
  <si>
    <t>Libellé</t>
  </si>
  <si>
    <t>Solde débiteur</t>
  </si>
  <si>
    <t>Solde Créditeur</t>
  </si>
  <si>
    <t>Solde</t>
  </si>
  <si>
    <t>Nom du fichier</t>
  </si>
  <si>
    <t>Eds 12 tYPE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</si>
</sst>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2</xdr:row>
          <xdr:rowOff>76200</xdr:rowOff>
        </xdr:from>
        <xdr:to>
          <xdr:col>11</xdr:col>
          <xdr:colOff>542925</xdr:colOff>
          <xdr:row>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ds%2012%20tYPE%2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062-2113"/>
      <sheetName val="7062-2120"/>
      <sheetName val="7062-2251"/>
      <sheetName val="7062-2253"/>
      <sheetName val="7062-5711"/>
      <sheetName val="7062-5718"/>
      <sheetName val="7062-5720"/>
      <sheetName val="7062-5738"/>
      <sheetName val="7062-5786"/>
      <sheetName val="7062-5787"/>
      <sheetName val="7062-5788"/>
      <sheetName val="7062-5789"/>
      <sheetName val="7062-5790"/>
      <sheetName val="7062-5791"/>
      <sheetName val="7062-5792"/>
      <sheetName val="7062-5793"/>
      <sheetName val="7062-5796"/>
      <sheetName val="7578-8000"/>
      <sheetName val="7587-5058"/>
      <sheetName val="7588-2000"/>
      <sheetName val="7720-0000"/>
      <sheetName val="7817-4090"/>
    </sheetNames>
    <sheetDataSet>
      <sheetData sheetId="0">
        <row r="9">
          <cell r="D9" t="str">
            <v>7062-2113-00</v>
          </cell>
        </row>
        <row r="11">
          <cell r="B11" t="str">
            <v>COTISATION OFFRE GROUPEE</v>
          </cell>
        </row>
        <row r="17">
          <cell r="E17">
            <v>32165387.029999997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1"/>
  <sheetViews>
    <sheetView tabSelected="1" workbookViewId="0">
      <selection activeCell="C2" sqref="C2"/>
    </sheetView>
  </sheetViews>
  <sheetFormatPr baseColWidth="10" defaultRowHeight="15" x14ac:dyDescent="0.25"/>
  <cols>
    <col min="1" max="1" width="12.42578125" bestFit="1" customWidth="1"/>
    <col min="2" max="2" width="13" bestFit="1" customWidth="1"/>
    <col min="3" max="3" width="27" bestFit="1" customWidth="1"/>
    <col min="11" max="11" width="16.7109375" customWidth="1"/>
  </cols>
  <sheetData>
    <row r="1" spans="1:11" ht="48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"/>
      <c r="H1" s="1"/>
      <c r="I1" s="1"/>
      <c r="J1" s="1" t="s">
        <v>6</v>
      </c>
      <c r="K1" s="1" t="s">
        <v>7</v>
      </c>
    </row>
    <row r="2" spans="1:11" ht="15" customHeight="1" x14ac:dyDescent="0.25">
      <c r="A2" t="str">
        <f>'[1]7062-2113'!$D$9</f>
        <v>7062-2113-00</v>
      </c>
      <c r="B2">
        <v>7062211300</v>
      </c>
      <c r="C2" s="4" t="str">
        <f>'[1]7062-2113'!$B$11</f>
        <v>COTISATION OFFRE GROUPEE</v>
      </c>
      <c r="D2">
        <f>'[1]7062-2113'!$E$17</f>
        <v>32165387.029999997</v>
      </c>
      <c r="E2">
        <f>'[1]7062-2113'!$F$17</f>
        <v>0</v>
      </c>
      <c r="F2">
        <f>D2-E2</f>
        <v>32165387.029999997</v>
      </c>
    </row>
    <row r="9" spans="1:11" x14ac:dyDescent="0.25">
      <c r="D9" s="5"/>
      <c r="E9" s="5"/>
      <c r="F9" s="5"/>
    </row>
    <row r="11" spans="1:11" x14ac:dyDescent="0.25">
      <c r="B11" s="3"/>
      <c r="C11" s="3"/>
      <c r="D11" s="3"/>
      <c r="E11" s="3"/>
      <c r="F11" s="3"/>
      <c r="G11" s="3"/>
    </row>
  </sheetData>
  <mergeCells count="1">
    <mergeCell ref="D9:F9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rger_les_donnees_des_Eds">
                <anchor moveWithCells="1" sizeWithCells="1">
                  <from>
                    <xdr:col>9</xdr:col>
                    <xdr:colOff>76200</xdr:colOff>
                    <xdr:row>2</xdr:row>
                    <xdr:rowOff>76200</xdr:rowOff>
                  </from>
                  <to>
                    <xdr:col>11</xdr:col>
                    <xdr:colOff>542925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Récap</vt:lpstr>
      <vt:lpstr>Feuil2</vt:lpstr>
      <vt:lpstr>Feuil3</vt:lpstr>
      <vt:lpstr>Eds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 MOLINA</dc:creator>
  <cp:lastModifiedBy>Chrystelle MOLINA</cp:lastModifiedBy>
  <dcterms:created xsi:type="dcterms:W3CDTF">2016-01-18T12:40:13Z</dcterms:created>
  <dcterms:modified xsi:type="dcterms:W3CDTF">2016-01-27T13:26:06Z</dcterms:modified>
</cp:coreProperties>
</file>