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ondération" sheetId="1" r:id="rId1"/>
    <sheet name="Sites" sheetId="2" r:id="rId2"/>
    <sheet name="Calendrier" sheetId="3" r:id="rId3"/>
    <sheet name="Chiffres d'affaires" sheetId="4" r:id="rId4"/>
  </sheets>
  <calcPr calcId="152511"/>
</workbook>
</file>

<file path=xl/calcChain.xml><?xml version="1.0" encoding="utf-8"?>
<calcChain xmlns="http://schemas.openxmlformats.org/spreadsheetml/2006/main">
  <c r="H8" i="1" l="1"/>
  <c r="K8" i="1" s="1"/>
  <c r="N8" i="1" s="1"/>
  <c r="Q8" i="1" s="1"/>
  <c r="T8" i="1" s="1"/>
  <c r="E8" i="1"/>
</calcChain>
</file>

<file path=xl/comments1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</t>
        </r>
      </text>
    </comment>
    <comment ref="B2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des sites avec formule "indirect" en fonction de la zone sélectionnée</t>
        </r>
      </text>
    </comment>
    <comment ref="B3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octobre N-1 à septembre N</t>
        </r>
      </text>
    </comment>
    <comment ref="B8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Liste déroulante avec formule "indirect" en fonction du mois sélectionné plus haut</t>
        </r>
      </text>
    </comment>
    <comment ref="B11" authorId="0" shape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INSCRIRE LE CA N-1 EN FONCTION DU SITE SELECTIONNE ET DE LA DATE CHOISIE AU DESSUS
(Idem pour les PCEA en dessous)</t>
        </r>
      </text>
    </comment>
  </commentList>
</comments>
</file>

<file path=xl/sharedStrings.xml><?xml version="1.0" encoding="utf-8"?>
<sst xmlns="http://schemas.openxmlformats.org/spreadsheetml/2006/main" count="171" uniqueCount="56">
  <si>
    <t>ZONE :</t>
  </si>
  <si>
    <t>SITE :</t>
  </si>
  <si>
    <t>MOIS :</t>
  </si>
  <si>
    <t>PCEA 1</t>
  </si>
  <si>
    <t>PCEA 2</t>
  </si>
  <si>
    <t>PCEA 3</t>
  </si>
  <si>
    <t>Prévision J</t>
  </si>
  <si>
    <t>CA</t>
  </si>
  <si>
    <t>Qté</t>
  </si>
  <si>
    <t>Semaine précédente</t>
  </si>
  <si>
    <t>Année précédente</t>
  </si>
  <si>
    <t>PCEA 4…</t>
  </si>
  <si>
    <t>ZONE</t>
  </si>
  <si>
    <t>Ouest</t>
  </si>
  <si>
    <t>Sud</t>
  </si>
  <si>
    <t>Nord</t>
  </si>
  <si>
    <t>IDF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</si>
  <si>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</si>
  <si>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</si>
  <si>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</si>
  <si>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</si>
  <si>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</si>
  <si>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</si>
  <si>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</si>
  <si>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</si>
  <si>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A</t>
  </si>
  <si>
    <t>Site B</t>
  </si>
  <si>
    <t>Site C</t>
  </si>
  <si>
    <t>Site D</t>
  </si>
  <si>
    <t>Site E</t>
  </si>
  <si>
    <t>Site F</t>
  </si>
  <si>
    <t>Site X</t>
  </si>
  <si>
    <t>Site Y</t>
  </si>
  <si>
    <t>Site Z</t>
  </si>
  <si>
    <t>Site T</t>
  </si>
  <si>
    <t>Site S</t>
  </si>
  <si>
    <t>Site K</t>
  </si>
  <si>
    <t>Site G</t>
  </si>
  <si>
    <t>Mois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</si>
  <si>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</si>
  <si>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</si>
  <si>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</si>
  <si>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</si>
  <si>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</si>
  <si>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</si>
  <si>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</si>
  <si>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</si>
  <si>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</si>
  <si>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</si>
  <si>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</si>
  <si>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</si>
  <si>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Date</t>
  </si>
  <si>
    <t>Qté PCEA 1</t>
  </si>
  <si>
    <t>Qté PCEA 2</t>
  </si>
  <si>
    <t>Qté PCEA 3</t>
  </si>
  <si>
    <t>Qté PCEA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</si>
</sst>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5" fontId="0" fillId="0" borderId="0" xfId="0" applyNumberFormat="1" applyAlignment="1"/>
    <xf numFmtId="165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/>
    <xf numFmtId="14" fontId="0" fillId="0" borderId="1" xfId="0" applyNumberFormat="1" applyBorder="1"/>
    <xf numFmtId="0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6"/>
  <sheetViews>
    <sheetView tabSelected="1" workbookViewId="0">
      <selection activeCell="F21" sqref="F21"/>
    </sheetView>
  </sheetViews>
  <sheetFormatPr baseColWidth="10" defaultColWidth="9.140625" defaultRowHeight="15" x14ac:dyDescent="0.25"/>
  <cols>
    <col min="2" max="2" width="17.7109375" bestFit="1" customWidth="1"/>
    <col min="3" max="3" width="19.5703125" bestFit="1" customWidth="1"/>
    <col min="4" max="4" width="10.42578125" bestFit="1" customWidth="1"/>
    <col min="5" max="5" width="17.7109375" bestFit="1" customWidth="1"/>
    <col min="6" max="6" width="19.5703125" bestFit="1" customWidth="1"/>
    <col min="7" max="7" width="10.42578125" bestFit="1" customWidth="1"/>
    <col min="8" max="8" width="17.7109375" bestFit="1" customWidth="1"/>
    <col min="9" max="9" width="19.5703125" bestFit="1" customWidth="1"/>
    <col min="10" max="10" width="10.42578125" bestFit="1" customWidth="1"/>
    <col min="11" max="11" width="17.7109375" bestFit="1" customWidth="1"/>
    <col min="12" max="12" width="19.5703125" bestFit="1" customWidth="1"/>
    <col min="13" max="13" width="10.42578125" bestFit="1" customWidth="1"/>
    <col min="14" max="14" width="17.7109375" bestFit="1" customWidth="1"/>
    <col min="15" max="15" width="19.5703125" bestFit="1" customWidth="1"/>
    <col min="16" max="16" width="10.42578125" bestFit="1" customWidth="1"/>
    <col min="17" max="17" width="17.7109375" bestFit="1" customWidth="1"/>
    <col min="18" max="18" width="19.5703125" bestFit="1" customWidth="1"/>
    <col min="19" max="19" width="10.42578125" bestFit="1" customWidth="1"/>
    <col min="20" max="20" width="17.7109375" bestFit="1" customWidth="1"/>
    <col min="21" max="21" width="19.5703125" bestFit="1" customWidth="1"/>
    <col min="22" max="22" width="10.42578125" bestFit="1" customWidth="1"/>
  </cols>
  <sheetData>
    <row r="1" spans="1:31" x14ac:dyDescent="0.25">
      <c r="A1" s="3" t="s">
        <v>0</v>
      </c>
      <c r="B1" s="5" t="s">
        <v>13</v>
      </c>
      <c r="C1" s="5"/>
      <c r="D1" s="5"/>
    </row>
    <row r="2" spans="1:31" x14ac:dyDescent="0.25">
      <c r="A2" s="3" t="s">
        <v>1</v>
      </c>
      <c r="B2" s="5" t="s">
        <v>17</v>
      </c>
      <c r="C2" s="5"/>
      <c r="D2" s="5"/>
    </row>
    <row r="3" spans="1:31" x14ac:dyDescent="0.25">
      <c r="A3" s="3" t="s">
        <v>2</v>
      </c>
      <c r="B3" s="5" t="s">
        <v>42</v>
      </c>
      <c r="C3" s="5"/>
      <c r="D3" s="5"/>
    </row>
    <row r="8" spans="1:31" x14ac:dyDescent="0.25">
      <c r="B8" s="2">
        <v>42395</v>
      </c>
      <c r="C8" s="2"/>
      <c r="D8" s="2"/>
      <c r="E8" s="2">
        <f>B8+1</f>
        <v>42396</v>
      </c>
      <c r="F8" s="2"/>
      <c r="G8" s="2"/>
      <c r="H8" s="2">
        <f t="shared" ref="H8" si="0">E8+1</f>
        <v>42397</v>
      </c>
      <c r="I8" s="2"/>
      <c r="J8" s="2"/>
      <c r="K8" s="2">
        <f t="shared" ref="K8" si="1">H8+1</f>
        <v>42398</v>
      </c>
      <c r="L8" s="2"/>
      <c r="M8" s="2"/>
      <c r="N8" s="2">
        <f t="shared" ref="N8" si="2">K8+1</f>
        <v>42399</v>
      </c>
      <c r="O8" s="2"/>
      <c r="P8" s="2"/>
      <c r="Q8" s="2">
        <f t="shared" ref="Q8" si="3">N8+1</f>
        <v>42400</v>
      </c>
      <c r="R8" s="2"/>
      <c r="S8" s="2"/>
      <c r="T8" s="2">
        <f t="shared" ref="T8" si="4">Q8+1</f>
        <v>42401</v>
      </c>
      <c r="U8" s="2"/>
      <c r="V8" s="2"/>
      <c r="W8" s="1"/>
      <c r="X8" s="1"/>
      <c r="Y8" s="1"/>
      <c r="Z8" s="1"/>
      <c r="AA8" s="1"/>
      <c r="AB8" s="1"/>
      <c r="AC8" s="1"/>
      <c r="AD8" s="1"/>
      <c r="AE8" s="1"/>
    </row>
    <row r="9" spans="1:31" x14ac:dyDescent="0.25">
      <c r="B9" s="3" t="s">
        <v>10</v>
      </c>
      <c r="C9" s="3" t="s">
        <v>9</v>
      </c>
      <c r="D9" s="3" t="s">
        <v>6</v>
      </c>
      <c r="E9" s="3" t="s">
        <v>10</v>
      </c>
      <c r="F9" s="3" t="s">
        <v>9</v>
      </c>
      <c r="G9" s="3" t="s">
        <v>6</v>
      </c>
      <c r="H9" s="3" t="s">
        <v>10</v>
      </c>
      <c r="I9" s="3" t="s">
        <v>9</v>
      </c>
      <c r="J9" s="3" t="s">
        <v>6</v>
      </c>
      <c r="K9" s="3" t="s">
        <v>10</v>
      </c>
      <c r="L9" s="3" t="s">
        <v>9</v>
      </c>
      <c r="M9" s="3" t="s">
        <v>6</v>
      </c>
      <c r="N9" s="3" t="s">
        <v>10</v>
      </c>
      <c r="O9" s="3" t="s">
        <v>9</v>
      </c>
      <c r="P9" s="3" t="s">
        <v>6</v>
      </c>
      <c r="Q9" s="3" t="s">
        <v>10</v>
      </c>
      <c r="R9" s="3" t="s">
        <v>9</v>
      </c>
      <c r="S9" s="3" t="s">
        <v>6</v>
      </c>
      <c r="T9" s="3" t="s">
        <v>10</v>
      </c>
      <c r="U9" s="3" t="s">
        <v>9</v>
      </c>
      <c r="V9" s="3" t="s">
        <v>6</v>
      </c>
    </row>
    <row r="10" spans="1:31" x14ac:dyDescent="0.25">
      <c r="B10" s="3" t="s">
        <v>7</v>
      </c>
      <c r="C10" s="3" t="s">
        <v>7</v>
      </c>
      <c r="D10" s="3" t="s">
        <v>7</v>
      </c>
      <c r="E10" s="3" t="s">
        <v>7</v>
      </c>
      <c r="F10" s="3" t="s">
        <v>7</v>
      </c>
      <c r="G10" s="3" t="s">
        <v>7</v>
      </c>
      <c r="H10" s="3" t="s">
        <v>7</v>
      </c>
      <c r="I10" s="3" t="s">
        <v>7</v>
      </c>
      <c r="J10" s="3" t="s">
        <v>7</v>
      </c>
      <c r="K10" s="3" t="s">
        <v>7</v>
      </c>
      <c r="L10" s="3" t="s">
        <v>7</v>
      </c>
      <c r="M10" s="3" t="s">
        <v>7</v>
      </c>
      <c r="N10" s="3" t="s">
        <v>7</v>
      </c>
      <c r="O10" s="3" t="s">
        <v>7</v>
      </c>
      <c r="P10" s="3" t="s">
        <v>7</v>
      </c>
      <c r="Q10" s="3" t="s">
        <v>7</v>
      </c>
      <c r="R10" s="3" t="s">
        <v>7</v>
      </c>
      <c r="S10" s="3" t="s">
        <v>7</v>
      </c>
      <c r="T10" s="3" t="s">
        <v>7</v>
      </c>
      <c r="U10" s="3" t="s">
        <v>7</v>
      </c>
      <c r="V10" s="3" t="s">
        <v>7</v>
      </c>
    </row>
    <row r="11" spans="1:31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31" x14ac:dyDescent="0.25">
      <c r="B12" s="3" t="s">
        <v>8</v>
      </c>
      <c r="C12" s="3" t="s">
        <v>8</v>
      </c>
      <c r="D12" s="3" t="s">
        <v>8</v>
      </c>
      <c r="E12" s="3" t="s">
        <v>8</v>
      </c>
      <c r="F12" s="3" t="s">
        <v>8</v>
      </c>
      <c r="G12" s="3" t="s">
        <v>8</v>
      </c>
      <c r="H12" s="3" t="s">
        <v>8</v>
      </c>
      <c r="I12" s="3" t="s">
        <v>8</v>
      </c>
      <c r="J12" s="3" t="s">
        <v>8</v>
      </c>
      <c r="K12" s="3" t="s">
        <v>8</v>
      </c>
      <c r="L12" s="3" t="s">
        <v>8</v>
      </c>
      <c r="M12" s="3" t="s">
        <v>8</v>
      </c>
      <c r="N12" s="3" t="s">
        <v>8</v>
      </c>
      <c r="O12" s="3" t="s">
        <v>8</v>
      </c>
      <c r="P12" s="3" t="s">
        <v>8</v>
      </c>
      <c r="Q12" s="3" t="s">
        <v>8</v>
      </c>
      <c r="R12" s="3" t="s">
        <v>8</v>
      </c>
      <c r="S12" s="3" t="s">
        <v>8</v>
      </c>
      <c r="T12" s="3" t="s">
        <v>8</v>
      </c>
      <c r="U12" s="3" t="s">
        <v>8</v>
      </c>
      <c r="V12" s="3" t="s">
        <v>8</v>
      </c>
    </row>
    <row r="13" spans="1:31" x14ac:dyDescent="0.25">
      <c r="A13" s="3" t="s">
        <v>3</v>
      </c>
    </row>
    <row r="14" spans="1:31" x14ac:dyDescent="0.25">
      <c r="A14" s="3" t="s">
        <v>4</v>
      </c>
    </row>
    <row r="15" spans="1:31" x14ac:dyDescent="0.25">
      <c r="A15" s="3" t="s">
        <v>5</v>
      </c>
    </row>
    <row r="16" spans="1:31" x14ac:dyDescent="0.25">
      <c r="A16" s="3" t="s">
        <v>11</v>
      </c>
    </row>
  </sheetData>
  <mergeCells count="10">
    <mergeCell ref="K8:M8"/>
    <mergeCell ref="N8:P8"/>
    <mergeCell ref="Q8:S8"/>
    <mergeCell ref="T8:V8"/>
    <mergeCell ref="B8:D8"/>
    <mergeCell ref="B3:D3"/>
    <mergeCell ref="B1:D1"/>
    <mergeCell ref="B2:D2"/>
    <mergeCell ref="E8:G8"/>
    <mergeCell ref="H8:J8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12" sqref="C12"/>
    </sheetView>
  </sheetViews>
  <sheetFormatPr baseColWidth="10" defaultRowHeight="15" x14ac:dyDescent="0.25"/>
  <sheetData>
    <row r="1" spans="1:5" x14ac:dyDescent="0.25">
      <c r="A1" s="6" t="s">
        <v>12</v>
      </c>
      <c r="B1" s="3" t="s">
        <v>13</v>
      </c>
      <c r="C1" s="3" t="s">
        <v>14</v>
      </c>
      <c r="D1" s="6" t="s">
        <v>15</v>
      </c>
      <c r="E1" s="3" t="s">
        <v>16</v>
      </c>
    </row>
    <row r="2" spans="1:5" x14ac:dyDescent="0.25">
      <c r="A2" s="6" t="s">
        <v>13</v>
      </c>
      <c r="B2" s="3" t="s">
        <v>17</v>
      </c>
      <c r="C2" s="3" t="s">
        <v>25</v>
      </c>
      <c r="D2" s="6" t="s">
        <v>31</v>
      </c>
      <c r="E2" s="3" t="s">
        <v>34</v>
      </c>
    </row>
    <row r="3" spans="1:5" x14ac:dyDescent="0.25">
      <c r="A3" s="6" t="s">
        <v>14</v>
      </c>
      <c r="B3" s="3" t="s">
        <v>18</v>
      </c>
      <c r="C3" s="3" t="s">
        <v>26</v>
      </c>
      <c r="D3" s="6" t="s">
        <v>32</v>
      </c>
      <c r="E3" s="3" t="s">
        <v>35</v>
      </c>
    </row>
    <row r="4" spans="1:5" x14ac:dyDescent="0.25">
      <c r="A4" s="6" t="s">
        <v>15</v>
      </c>
      <c r="B4" s="3" t="s">
        <v>19</v>
      </c>
      <c r="C4" s="3" t="s">
        <v>27</v>
      </c>
      <c r="D4" s="6" t="s">
        <v>33</v>
      </c>
      <c r="E4" s="3" t="s">
        <v>36</v>
      </c>
    </row>
    <row r="5" spans="1:5" x14ac:dyDescent="0.25">
      <c r="A5" s="6" t="s">
        <v>16</v>
      </c>
      <c r="B5" s="3" t="s">
        <v>20</v>
      </c>
      <c r="C5" s="3" t="s">
        <v>28</v>
      </c>
      <c r="E5" s="3" t="s">
        <v>37</v>
      </c>
    </row>
    <row r="6" spans="1:5" x14ac:dyDescent="0.25">
      <c r="B6" s="3" t="s">
        <v>21</v>
      </c>
      <c r="C6" s="3" t="s">
        <v>29</v>
      </c>
    </row>
    <row r="7" spans="1:5" x14ac:dyDescent="0.25">
      <c r="B7" s="3" t="s">
        <v>22</v>
      </c>
      <c r="C7" s="3" t="s">
        <v>30</v>
      </c>
    </row>
    <row r="8" spans="1:5" x14ac:dyDescent="0.25">
      <c r="B8" s="3" t="s">
        <v>23</v>
      </c>
    </row>
    <row r="9" spans="1:5" x14ac:dyDescent="0.25">
      <c r="B9" s="3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workbookViewId="0">
      <selection activeCell="D15" sqref="D15"/>
    </sheetView>
  </sheetViews>
  <sheetFormatPr baseColWidth="10" defaultRowHeight="15" x14ac:dyDescent="0.25"/>
  <cols>
    <col min="1" max="1" width="15.7109375" customWidth="1"/>
    <col min="6" max="13" width="12" bestFit="1" customWidth="1"/>
  </cols>
  <sheetData>
    <row r="1" spans="1:13" x14ac:dyDescent="0.25">
      <c r="A1" s="3" t="s">
        <v>38</v>
      </c>
      <c r="B1" s="3" t="s">
        <v>39</v>
      </c>
      <c r="C1" s="3" t="s">
        <v>40</v>
      </c>
      <c r="D1" s="3" t="s">
        <v>41</v>
      </c>
      <c r="E1" s="3" t="s">
        <v>42</v>
      </c>
      <c r="F1" s="3" t="s">
        <v>43</v>
      </c>
      <c r="G1" s="3" t="s">
        <v>44</v>
      </c>
      <c r="H1" s="3" t="s">
        <v>45</v>
      </c>
      <c r="I1" s="3" t="s">
        <v>46</v>
      </c>
      <c r="J1" s="3" t="s">
        <v>47</v>
      </c>
      <c r="K1" s="3" t="s">
        <v>48</v>
      </c>
      <c r="L1" s="3" t="s">
        <v>49</v>
      </c>
      <c r="M1" s="3" t="s">
        <v>50</v>
      </c>
    </row>
    <row r="2" spans="1:13" x14ac:dyDescent="0.25">
      <c r="A2" s="8" t="s">
        <v>39</v>
      </c>
      <c r="B2" s="7">
        <v>42278</v>
      </c>
      <c r="C2" s="7">
        <v>42309</v>
      </c>
      <c r="D2" s="7">
        <v>42339</v>
      </c>
      <c r="E2" s="7">
        <v>42370</v>
      </c>
      <c r="F2" s="7">
        <v>42401</v>
      </c>
      <c r="G2" s="7">
        <v>42430</v>
      </c>
      <c r="H2" s="7">
        <v>42461</v>
      </c>
      <c r="I2" s="7">
        <v>42491</v>
      </c>
      <c r="J2" s="7">
        <v>42522</v>
      </c>
      <c r="K2" s="7">
        <v>42552</v>
      </c>
      <c r="L2" s="7">
        <v>42583</v>
      </c>
      <c r="M2" s="7">
        <v>42614</v>
      </c>
    </row>
    <row r="3" spans="1:13" x14ac:dyDescent="0.25">
      <c r="A3" s="8" t="s">
        <v>40</v>
      </c>
      <c r="B3" s="7">
        <v>42279</v>
      </c>
      <c r="C3" s="7">
        <v>42310</v>
      </c>
      <c r="D3" s="7">
        <v>42340</v>
      </c>
      <c r="E3" s="7">
        <v>42371</v>
      </c>
      <c r="F3" s="7">
        <v>42402</v>
      </c>
      <c r="G3" s="7">
        <v>42431</v>
      </c>
      <c r="H3" s="7">
        <v>42462</v>
      </c>
      <c r="I3" s="7">
        <v>42492</v>
      </c>
      <c r="J3" s="7">
        <v>42523</v>
      </c>
      <c r="K3" s="7">
        <v>42553</v>
      </c>
      <c r="L3" s="7">
        <v>42584</v>
      </c>
      <c r="M3" s="7">
        <v>42615</v>
      </c>
    </row>
    <row r="4" spans="1:13" x14ac:dyDescent="0.25">
      <c r="A4" s="8" t="s">
        <v>41</v>
      </c>
      <c r="B4" s="7">
        <v>42280</v>
      </c>
      <c r="C4" s="7">
        <v>42311</v>
      </c>
      <c r="D4" s="7">
        <v>42341</v>
      </c>
      <c r="E4" s="7">
        <v>42372</v>
      </c>
      <c r="F4" s="7">
        <v>42403</v>
      </c>
      <c r="G4" s="7">
        <v>42432</v>
      </c>
      <c r="H4" s="7">
        <v>42463</v>
      </c>
      <c r="I4" s="7">
        <v>42493</v>
      </c>
      <c r="J4" s="7">
        <v>42524</v>
      </c>
      <c r="K4" s="7">
        <v>42554</v>
      </c>
      <c r="L4" s="7">
        <v>42585</v>
      </c>
      <c r="M4" s="7">
        <v>42616</v>
      </c>
    </row>
    <row r="5" spans="1:13" x14ac:dyDescent="0.25">
      <c r="A5" s="8" t="s">
        <v>42</v>
      </c>
      <c r="B5" s="7">
        <v>42281</v>
      </c>
      <c r="C5" s="7">
        <v>42312</v>
      </c>
      <c r="D5" s="7">
        <v>42342</v>
      </c>
      <c r="E5" s="7">
        <v>42373</v>
      </c>
      <c r="F5" s="7">
        <v>42404</v>
      </c>
      <c r="G5" s="7">
        <v>42433</v>
      </c>
      <c r="H5" s="7">
        <v>42464</v>
      </c>
      <c r="I5" s="7">
        <v>42494</v>
      </c>
      <c r="J5" s="7">
        <v>42525</v>
      </c>
      <c r="K5" s="7">
        <v>42555</v>
      </c>
      <c r="L5" s="7">
        <v>42586</v>
      </c>
      <c r="M5" s="7">
        <v>42617</v>
      </c>
    </row>
    <row r="6" spans="1:13" x14ac:dyDescent="0.25">
      <c r="A6" s="8" t="s">
        <v>43</v>
      </c>
      <c r="B6" s="7">
        <v>42282</v>
      </c>
      <c r="C6" s="7">
        <v>42313</v>
      </c>
      <c r="D6" s="7">
        <v>42343</v>
      </c>
      <c r="E6" s="7">
        <v>42374</v>
      </c>
      <c r="F6" s="7">
        <v>42405</v>
      </c>
      <c r="G6" s="7">
        <v>42434</v>
      </c>
      <c r="H6" s="7">
        <v>42465</v>
      </c>
      <c r="I6" s="7">
        <v>42495</v>
      </c>
      <c r="J6" s="7">
        <v>42526</v>
      </c>
      <c r="K6" s="7">
        <v>42556</v>
      </c>
      <c r="L6" s="7">
        <v>42587</v>
      </c>
      <c r="M6" s="7">
        <v>42618</v>
      </c>
    </row>
    <row r="7" spans="1:13" x14ac:dyDescent="0.25">
      <c r="A7" s="8" t="s">
        <v>44</v>
      </c>
      <c r="B7" s="7">
        <v>42283</v>
      </c>
      <c r="C7" s="7">
        <v>42314</v>
      </c>
      <c r="D7" s="7">
        <v>42344</v>
      </c>
      <c r="E7" s="7">
        <v>42375</v>
      </c>
      <c r="F7" s="7">
        <v>42406</v>
      </c>
      <c r="G7" s="7">
        <v>42435</v>
      </c>
      <c r="H7" s="7">
        <v>42466</v>
      </c>
      <c r="I7" s="7">
        <v>42496</v>
      </c>
      <c r="J7" s="7">
        <v>42527</v>
      </c>
      <c r="K7" s="7">
        <v>42557</v>
      </c>
      <c r="L7" s="7">
        <v>42588</v>
      </c>
      <c r="M7" s="7">
        <v>42619</v>
      </c>
    </row>
    <row r="8" spans="1:13" x14ac:dyDescent="0.25">
      <c r="A8" s="8" t="s">
        <v>45</v>
      </c>
      <c r="B8" s="7">
        <v>42284</v>
      </c>
      <c r="C8" s="7">
        <v>42315</v>
      </c>
      <c r="D8" s="7">
        <v>42345</v>
      </c>
      <c r="E8" s="7">
        <v>42376</v>
      </c>
      <c r="F8" s="7">
        <v>42407</v>
      </c>
      <c r="G8" s="7">
        <v>42436</v>
      </c>
      <c r="H8" s="7">
        <v>42467</v>
      </c>
      <c r="I8" s="7">
        <v>42497</v>
      </c>
      <c r="J8" s="7">
        <v>42528</v>
      </c>
      <c r="K8" s="7">
        <v>42558</v>
      </c>
      <c r="L8" s="7">
        <v>42589</v>
      </c>
      <c r="M8" s="7">
        <v>42620</v>
      </c>
    </row>
    <row r="9" spans="1:13" x14ac:dyDescent="0.25">
      <c r="A9" s="8" t="s">
        <v>46</v>
      </c>
      <c r="B9" s="7">
        <v>42285</v>
      </c>
      <c r="C9" s="7">
        <v>42316</v>
      </c>
      <c r="D9" s="7">
        <v>42346</v>
      </c>
      <c r="E9" s="7">
        <v>42377</v>
      </c>
      <c r="F9" s="7">
        <v>42408</v>
      </c>
      <c r="G9" s="7">
        <v>42437</v>
      </c>
      <c r="H9" s="7">
        <v>42468</v>
      </c>
      <c r="I9" s="7">
        <v>42498</v>
      </c>
      <c r="J9" s="7">
        <v>42529</v>
      </c>
      <c r="K9" s="7">
        <v>42559</v>
      </c>
      <c r="L9" s="7">
        <v>42590</v>
      </c>
      <c r="M9" s="7">
        <v>42621</v>
      </c>
    </row>
    <row r="10" spans="1:13" x14ac:dyDescent="0.25">
      <c r="A10" s="8" t="s">
        <v>47</v>
      </c>
      <c r="B10" s="7">
        <v>42286</v>
      </c>
      <c r="C10" s="7">
        <v>42317</v>
      </c>
      <c r="D10" s="7">
        <v>42347</v>
      </c>
      <c r="E10" s="7">
        <v>42378</v>
      </c>
      <c r="F10" s="7">
        <v>42409</v>
      </c>
      <c r="G10" s="7">
        <v>42438</v>
      </c>
      <c r="H10" s="7">
        <v>42469</v>
      </c>
      <c r="I10" s="7">
        <v>42499</v>
      </c>
      <c r="J10" s="7">
        <v>42530</v>
      </c>
      <c r="K10" s="7">
        <v>42560</v>
      </c>
      <c r="L10" s="7">
        <v>42591</v>
      </c>
      <c r="M10" s="7">
        <v>42622</v>
      </c>
    </row>
    <row r="11" spans="1:13" x14ac:dyDescent="0.25">
      <c r="A11" s="8" t="s">
        <v>48</v>
      </c>
      <c r="B11" s="7">
        <v>42287</v>
      </c>
      <c r="C11" s="7">
        <v>42318</v>
      </c>
      <c r="D11" s="7">
        <v>42348</v>
      </c>
      <c r="E11" s="7">
        <v>42379</v>
      </c>
      <c r="F11" s="7">
        <v>42410</v>
      </c>
      <c r="G11" s="7">
        <v>42439</v>
      </c>
      <c r="H11" s="7">
        <v>42470</v>
      </c>
      <c r="I11" s="7">
        <v>42500</v>
      </c>
      <c r="J11" s="7">
        <v>42531</v>
      </c>
      <c r="K11" s="7">
        <v>42561</v>
      </c>
      <c r="L11" s="7">
        <v>42592</v>
      </c>
      <c r="M11" s="7">
        <v>42623</v>
      </c>
    </row>
    <row r="12" spans="1:13" x14ac:dyDescent="0.25">
      <c r="A12" s="8" t="s">
        <v>49</v>
      </c>
      <c r="B12" s="7">
        <v>42288</v>
      </c>
      <c r="C12" s="7">
        <v>42319</v>
      </c>
      <c r="D12" s="7">
        <v>42349</v>
      </c>
      <c r="E12" s="7">
        <v>42380</v>
      </c>
      <c r="F12" s="7">
        <v>42411</v>
      </c>
      <c r="G12" s="7">
        <v>42440</v>
      </c>
      <c r="H12" s="7">
        <v>42471</v>
      </c>
      <c r="I12" s="7">
        <v>42501</v>
      </c>
      <c r="J12" s="7">
        <v>42532</v>
      </c>
      <c r="K12" s="7">
        <v>42562</v>
      </c>
      <c r="L12" s="7">
        <v>42593</v>
      </c>
      <c r="M12" s="7">
        <v>42624</v>
      </c>
    </row>
    <row r="13" spans="1:13" x14ac:dyDescent="0.25">
      <c r="A13" s="8" t="s">
        <v>50</v>
      </c>
      <c r="B13" s="7">
        <v>42289</v>
      </c>
      <c r="C13" s="7">
        <v>42320</v>
      </c>
      <c r="D13" s="7">
        <v>42350</v>
      </c>
      <c r="E13" s="7">
        <v>42381</v>
      </c>
      <c r="F13" s="7">
        <v>42412</v>
      </c>
      <c r="G13" s="7">
        <v>42441</v>
      </c>
      <c r="H13" s="7">
        <v>42472</v>
      </c>
      <c r="I13" s="7">
        <v>42502</v>
      </c>
      <c r="J13" s="7">
        <v>42533</v>
      </c>
      <c r="K13" s="7">
        <v>42563</v>
      </c>
      <c r="L13" s="7">
        <v>42594</v>
      </c>
      <c r="M13" s="7">
        <v>42625</v>
      </c>
    </row>
    <row r="14" spans="1:13" x14ac:dyDescent="0.25">
      <c r="B14" s="7">
        <v>42290</v>
      </c>
      <c r="C14" s="7">
        <v>42321</v>
      </c>
      <c r="D14" s="7">
        <v>42351</v>
      </c>
      <c r="E14" s="7">
        <v>42382</v>
      </c>
      <c r="F14" s="7">
        <v>42413</v>
      </c>
      <c r="G14" s="7">
        <v>42442</v>
      </c>
      <c r="H14" s="7">
        <v>42473</v>
      </c>
      <c r="I14" s="7">
        <v>42503</v>
      </c>
      <c r="J14" s="7">
        <v>42534</v>
      </c>
      <c r="K14" s="7">
        <v>42564</v>
      </c>
      <c r="L14" s="7">
        <v>42595</v>
      </c>
      <c r="M14" s="7">
        <v>42626</v>
      </c>
    </row>
    <row r="15" spans="1:13" x14ac:dyDescent="0.25">
      <c r="B15" s="7">
        <v>42291</v>
      </c>
      <c r="C15" s="7">
        <v>42322</v>
      </c>
      <c r="D15" s="7">
        <v>42352</v>
      </c>
      <c r="E15" s="7">
        <v>42383</v>
      </c>
      <c r="F15" s="7">
        <v>42414</v>
      </c>
      <c r="G15" s="7">
        <v>42443</v>
      </c>
      <c r="H15" s="7">
        <v>42474</v>
      </c>
      <c r="I15" s="7">
        <v>42504</v>
      </c>
      <c r="J15" s="7">
        <v>42535</v>
      </c>
      <c r="K15" s="7">
        <v>42565</v>
      </c>
      <c r="L15" s="7">
        <v>42596</v>
      </c>
      <c r="M15" s="7">
        <v>42627</v>
      </c>
    </row>
    <row r="16" spans="1:13" x14ac:dyDescent="0.25">
      <c r="B16" s="7">
        <v>42292</v>
      </c>
      <c r="C16" s="7">
        <v>42323</v>
      </c>
      <c r="D16" s="7">
        <v>42353</v>
      </c>
      <c r="E16" s="7">
        <v>42384</v>
      </c>
      <c r="F16" s="7">
        <v>42415</v>
      </c>
      <c r="G16" s="7">
        <v>42444</v>
      </c>
      <c r="H16" s="7">
        <v>42475</v>
      </c>
      <c r="I16" s="7">
        <v>42505</v>
      </c>
      <c r="J16" s="7">
        <v>42536</v>
      </c>
      <c r="K16" s="7">
        <v>42566</v>
      </c>
      <c r="L16" s="7">
        <v>42597</v>
      </c>
      <c r="M16" s="7">
        <v>42628</v>
      </c>
    </row>
    <row r="17" spans="2:13" x14ac:dyDescent="0.25">
      <c r="B17" s="7">
        <v>42293</v>
      </c>
      <c r="C17" s="7">
        <v>42324</v>
      </c>
      <c r="D17" s="7">
        <v>42354</v>
      </c>
      <c r="E17" s="7">
        <v>42385</v>
      </c>
      <c r="F17" s="7">
        <v>42416</v>
      </c>
      <c r="G17" s="7">
        <v>42445</v>
      </c>
      <c r="H17" s="7">
        <v>42476</v>
      </c>
      <c r="I17" s="7">
        <v>42506</v>
      </c>
      <c r="J17" s="7">
        <v>42537</v>
      </c>
      <c r="K17" s="7">
        <v>42567</v>
      </c>
      <c r="L17" s="7">
        <v>42598</v>
      </c>
      <c r="M17" s="7">
        <v>42629</v>
      </c>
    </row>
    <row r="18" spans="2:13" x14ac:dyDescent="0.25">
      <c r="B18" s="7">
        <v>42294</v>
      </c>
      <c r="C18" s="7">
        <v>42325</v>
      </c>
      <c r="D18" s="7">
        <v>42355</v>
      </c>
      <c r="E18" s="7">
        <v>42386</v>
      </c>
      <c r="F18" s="7">
        <v>42417</v>
      </c>
      <c r="G18" s="7">
        <v>42446</v>
      </c>
      <c r="H18" s="7">
        <v>42477</v>
      </c>
      <c r="I18" s="7">
        <v>42507</v>
      </c>
      <c r="J18" s="7">
        <v>42538</v>
      </c>
      <c r="K18" s="7">
        <v>42568</v>
      </c>
      <c r="L18" s="7">
        <v>42599</v>
      </c>
      <c r="M18" s="7">
        <v>42630</v>
      </c>
    </row>
    <row r="19" spans="2:13" x14ac:dyDescent="0.25">
      <c r="B19" s="7">
        <v>42295</v>
      </c>
      <c r="C19" s="7">
        <v>42326</v>
      </c>
      <c r="D19" s="7">
        <v>42356</v>
      </c>
      <c r="E19" s="7">
        <v>42387</v>
      </c>
      <c r="F19" s="7">
        <v>42418</v>
      </c>
      <c r="G19" s="7">
        <v>42447</v>
      </c>
      <c r="H19" s="7">
        <v>42478</v>
      </c>
      <c r="I19" s="7">
        <v>42508</v>
      </c>
      <c r="J19" s="7">
        <v>42539</v>
      </c>
      <c r="K19" s="7">
        <v>42569</v>
      </c>
      <c r="L19" s="7">
        <v>42600</v>
      </c>
      <c r="M19" s="7">
        <v>42631</v>
      </c>
    </row>
    <row r="20" spans="2:13" x14ac:dyDescent="0.25">
      <c r="B20" s="7">
        <v>42296</v>
      </c>
      <c r="C20" s="7">
        <v>42327</v>
      </c>
      <c r="D20" s="7">
        <v>42357</v>
      </c>
      <c r="E20" s="7">
        <v>42388</v>
      </c>
      <c r="F20" s="7">
        <v>42419</v>
      </c>
      <c r="G20" s="7">
        <v>42448</v>
      </c>
      <c r="H20" s="7">
        <v>42479</v>
      </c>
      <c r="I20" s="7">
        <v>42509</v>
      </c>
      <c r="J20" s="7">
        <v>42540</v>
      </c>
      <c r="K20" s="7">
        <v>42570</v>
      </c>
      <c r="L20" s="7">
        <v>42601</v>
      </c>
      <c r="M20" s="7">
        <v>42632</v>
      </c>
    </row>
    <row r="21" spans="2:13" x14ac:dyDescent="0.25">
      <c r="B21" s="7">
        <v>42297</v>
      </c>
      <c r="C21" s="7">
        <v>42328</v>
      </c>
      <c r="D21" s="7">
        <v>42358</v>
      </c>
      <c r="E21" s="7">
        <v>42389</v>
      </c>
      <c r="F21" s="7">
        <v>42420</v>
      </c>
      <c r="G21" s="7">
        <v>42449</v>
      </c>
      <c r="H21" s="7">
        <v>42480</v>
      </c>
      <c r="I21" s="7">
        <v>42510</v>
      </c>
      <c r="J21" s="7">
        <v>42541</v>
      </c>
      <c r="K21" s="7">
        <v>42571</v>
      </c>
      <c r="L21" s="7">
        <v>42602</v>
      </c>
      <c r="M21" s="7">
        <v>42633</v>
      </c>
    </row>
    <row r="22" spans="2:13" x14ac:dyDescent="0.25">
      <c r="B22" s="7">
        <v>42298</v>
      </c>
      <c r="C22" s="7">
        <v>42329</v>
      </c>
      <c r="D22" s="7">
        <v>42359</v>
      </c>
      <c r="E22" s="7">
        <v>42390</v>
      </c>
      <c r="F22" s="7">
        <v>42421</v>
      </c>
      <c r="G22" s="7">
        <v>42450</v>
      </c>
      <c r="H22" s="7">
        <v>42481</v>
      </c>
      <c r="I22" s="7">
        <v>42511</v>
      </c>
      <c r="J22" s="7">
        <v>42542</v>
      </c>
      <c r="K22" s="7">
        <v>42572</v>
      </c>
      <c r="L22" s="7">
        <v>42603</v>
      </c>
      <c r="M22" s="7">
        <v>42634</v>
      </c>
    </row>
    <row r="23" spans="2:13" x14ac:dyDescent="0.25">
      <c r="B23" s="7">
        <v>42299</v>
      </c>
      <c r="C23" s="7">
        <v>42330</v>
      </c>
      <c r="D23" s="7">
        <v>42360</v>
      </c>
      <c r="E23" s="7">
        <v>42391</v>
      </c>
      <c r="F23" s="7">
        <v>42422</v>
      </c>
      <c r="G23" s="7">
        <v>42451</v>
      </c>
      <c r="H23" s="7">
        <v>42482</v>
      </c>
      <c r="I23" s="7">
        <v>42512</v>
      </c>
      <c r="J23" s="7">
        <v>42543</v>
      </c>
      <c r="K23" s="7">
        <v>42573</v>
      </c>
      <c r="L23" s="7">
        <v>42604</v>
      </c>
      <c r="M23" s="7">
        <v>42635</v>
      </c>
    </row>
    <row r="24" spans="2:13" x14ac:dyDescent="0.25">
      <c r="B24" s="7">
        <v>42300</v>
      </c>
      <c r="C24" s="7">
        <v>42331</v>
      </c>
      <c r="D24" s="7">
        <v>42361</v>
      </c>
      <c r="E24" s="7">
        <v>42392</v>
      </c>
      <c r="F24" s="7">
        <v>42423</v>
      </c>
      <c r="G24" s="7">
        <v>42452</v>
      </c>
      <c r="H24" s="7">
        <v>42483</v>
      </c>
      <c r="I24" s="7">
        <v>42513</v>
      </c>
      <c r="J24" s="7">
        <v>42544</v>
      </c>
      <c r="K24" s="7">
        <v>42574</v>
      </c>
      <c r="L24" s="7">
        <v>42605</v>
      </c>
      <c r="M24" s="7">
        <v>42636</v>
      </c>
    </row>
    <row r="25" spans="2:13" x14ac:dyDescent="0.25">
      <c r="B25" s="7">
        <v>42301</v>
      </c>
      <c r="C25" s="7">
        <v>42332</v>
      </c>
      <c r="D25" s="7">
        <v>42362</v>
      </c>
      <c r="E25" s="7">
        <v>42393</v>
      </c>
      <c r="F25" s="7">
        <v>42424</v>
      </c>
      <c r="G25" s="7">
        <v>42453</v>
      </c>
      <c r="H25" s="7">
        <v>42484</v>
      </c>
      <c r="I25" s="7">
        <v>42514</v>
      </c>
      <c r="J25" s="7">
        <v>42545</v>
      </c>
      <c r="K25" s="7">
        <v>42575</v>
      </c>
      <c r="L25" s="7">
        <v>42606</v>
      </c>
      <c r="M25" s="7">
        <v>42637</v>
      </c>
    </row>
    <row r="26" spans="2:13" x14ac:dyDescent="0.25">
      <c r="B26" s="7">
        <v>42302</v>
      </c>
      <c r="C26" s="7">
        <v>42333</v>
      </c>
      <c r="D26" s="7">
        <v>42363</v>
      </c>
      <c r="E26" s="7">
        <v>42394</v>
      </c>
      <c r="F26" s="7">
        <v>42425</v>
      </c>
      <c r="G26" s="7">
        <v>42454</v>
      </c>
      <c r="H26" s="7">
        <v>42485</v>
      </c>
      <c r="I26" s="7">
        <v>42515</v>
      </c>
      <c r="J26" s="7">
        <v>42546</v>
      </c>
      <c r="K26" s="7">
        <v>42576</v>
      </c>
      <c r="L26" s="7">
        <v>42607</v>
      </c>
      <c r="M26" s="7">
        <v>42638</v>
      </c>
    </row>
    <row r="27" spans="2:13" x14ac:dyDescent="0.25">
      <c r="B27" s="7">
        <v>42303</v>
      </c>
      <c r="C27" s="7">
        <v>42334</v>
      </c>
      <c r="D27" s="7">
        <v>42364</v>
      </c>
      <c r="E27" s="7">
        <v>42395</v>
      </c>
      <c r="F27" s="7">
        <v>42426</v>
      </c>
      <c r="G27" s="7">
        <v>42455</v>
      </c>
      <c r="H27" s="7">
        <v>42486</v>
      </c>
      <c r="I27" s="7">
        <v>42516</v>
      </c>
      <c r="J27" s="7">
        <v>42547</v>
      </c>
      <c r="K27" s="7">
        <v>42577</v>
      </c>
      <c r="L27" s="7">
        <v>42608</v>
      </c>
      <c r="M27" s="7">
        <v>42639</v>
      </c>
    </row>
    <row r="28" spans="2:13" x14ac:dyDescent="0.25">
      <c r="B28" s="7">
        <v>42304</v>
      </c>
      <c r="C28" s="7">
        <v>42335</v>
      </c>
      <c r="D28" s="7">
        <v>42365</v>
      </c>
      <c r="E28" s="7">
        <v>42396</v>
      </c>
      <c r="F28" s="7">
        <v>42427</v>
      </c>
      <c r="G28" s="7">
        <v>42456</v>
      </c>
      <c r="H28" s="7">
        <v>42487</v>
      </c>
      <c r="I28" s="7">
        <v>42517</v>
      </c>
      <c r="J28" s="7">
        <v>42548</v>
      </c>
      <c r="K28" s="7">
        <v>42578</v>
      </c>
      <c r="L28" s="7">
        <v>42609</v>
      </c>
      <c r="M28" s="7">
        <v>42640</v>
      </c>
    </row>
    <row r="29" spans="2:13" x14ac:dyDescent="0.25">
      <c r="B29" s="7">
        <v>42305</v>
      </c>
      <c r="C29" s="7">
        <v>42336</v>
      </c>
      <c r="D29" s="7">
        <v>42366</v>
      </c>
      <c r="E29" s="7">
        <v>42397</v>
      </c>
      <c r="F29" s="7">
        <v>42428</v>
      </c>
      <c r="G29" s="7">
        <v>42457</v>
      </c>
      <c r="H29" s="7">
        <v>42488</v>
      </c>
      <c r="I29" s="7">
        <v>42518</v>
      </c>
      <c r="J29" s="7">
        <v>42549</v>
      </c>
      <c r="K29" s="7">
        <v>42579</v>
      </c>
      <c r="L29" s="7">
        <v>42610</v>
      </c>
      <c r="M29" s="7">
        <v>42641</v>
      </c>
    </row>
    <row r="30" spans="2:13" x14ac:dyDescent="0.25">
      <c r="B30" s="7">
        <v>42306</v>
      </c>
      <c r="C30" s="7">
        <v>42337</v>
      </c>
      <c r="D30" s="7">
        <v>42367</v>
      </c>
      <c r="E30" s="7">
        <v>42398</v>
      </c>
      <c r="F30" s="7">
        <v>42429</v>
      </c>
      <c r="G30" s="7">
        <v>42458</v>
      </c>
      <c r="H30" s="7">
        <v>42489</v>
      </c>
      <c r="I30" s="7">
        <v>42519</v>
      </c>
      <c r="J30" s="7">
        <v>42550</v>
      </c>
      <c r="K30" s="7">
        <v>42580</v>
      </c>
      <c r="L30" s="7">
        <v>42611</v>
      </c>
      <c r="M30" s="7">
        <v>42642</v>
      </c>
    </row>
    <row r="31" spans="2:13" x14ac:dyDescent="0.25">
      <c r="B31" s="7">
        <v>42307</v>
      </c>
      <c r="C31" s="7">
        <v>42338</v>
      </c>
      <c r="D31" s="7">
        <v>42368</v>
      </c>
      <c r="E31" s="7">
        <v>42399</v>
      </c>
      <c r="F31" s="3"/>
      <c r="G31" s="7">
        <v>42459</v>
      </c>
      <c r="H31" s="7">
        <v>42490</v>
      </c>
      <c r="I31" s="7">
        <v>42520</v>
      </c>
      <c r="J31" s="7">
        <v>42551</v>
      </c>
      <c r="K31" s="7">
        <v>42581</v>
      </c>
      <c r="L31" s="7">
        <v>42612</v>
      </c>
      <c r="M31" s="7">
        <v>42643</v>
      </c>
    </row>
    <row r="32" spans="2:13" x14ac:dyDescent="0.25">
      <c r="B32" s="7">
        <v>42308</v>
      </c>
      <c r="C32" s="3"/>
      <c r="D32" s="7">
        <v>42369</v>
      </c>
      <c r="E32" s="7">
        <v>42400</v>
      </c>
      <c r="F32" s="3"/>
      <c r="G32" s="7">
        <v>42460</v>
      </c>
      <c r="H32" s="3"/>
      <c r="I32" s="7">
        <v>42521</v>
      </c>
      <c r="J32" s="3"/>
      <c r="K32" s="7">
        <v>42582</v>
      </c>
      <c r="L32" s="7">
        <v>42613</v>
      </c>
      <c r="M32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I10" sqref="I10"/>
    </sheetView>
  </sheetViews>
  <sheetFormatPr baseColWidth="10" defaultRowHeight="15" x14ac:dyDescent="0.25"/>
  <sheetData>
    <row r="1" spans="1:7" x14ac:dyDescent="0.25">
      <c r="B1" t="s">
        <v>51</v>
      </c>
      <c r="C1" t="s">
        <v>7</v>
      </c>
      <c r="D1" t="s">
        <v>52</v>
      </c>
      <c r="E1" t="s">
        <v>53</v>
      </c>
      <c r="F1" t="s">
        <v>54</v>
      </c>
      <c r="G1" t="s">
        <v>55</v>
      </c>
    </row>
    <row r="2" spans="1:7" x14ac:dyDescent="0.25">
      <c r="A2" t="s">
        <v>17</v>
      </c>
      <c r="B2" s="4">
        <v>42005</v>
      </c>
      <c r="C2">
        <v>2800</v>
      </c>
      <c r="D2">
        <v>5</v>
      </c>
    </row>
    <row r="3" spans="1:7" x14ac:dyDescent="0.25">
      <c r="A3" t="s">
        <v>17</v>
      </c>
      <c r="B3" s="4">
        <v>42006</v>
      </c>
      <c r="C3">
        <v>1700</v>
      </c>
      <c r="E3">
        <v>4</v>
      </c>
    </row>
    <row r="4" spans="1:7" x14ac:dyDescent="0.25">
      <c r="A4" t="s">
        <v>17</v>
      </c>
      <c r="B4" s="4">
        <v>42007</v>
      </c>
      <c r="C4">
        <v>4000</v>
      </c>
    </row>
    <row r="5" spans="1:7" x14ac:dyDescent="0.25">
      <c r="A5" t="s">
        <v>17</v>
      </c>
      <c r="B5" s="4">
        <v>42008</v>
      </c>
      <c r="C5">
        <v>3500</v>
      </c>
      <c r="E5">
        <v>7</v>
      </c>
    </row>
    <row r="6" spans="1:7" x14ac:dyDescent="0.25">
      <c r="A6" t="s">
        <v>17</v>
      </c>
      <c r="B6" s="4">
        <v>42009</v>
      </c>
      <c r="C6">
        <v>3700</v>
      </c>
      <c r="F6">
        <v>8</v>
      </c>
    </row>
    <row r="7" spans="1:7" x14ac:dyDescent="0.25">
      <c r="A7" t="s">
        <v>17</v>
      </c>
      <c r="B7" s="4">
        <v>42010</v>
      </c>
      <c r="C7">
        <v>4220</v>
      </c>
    </row>
    <row r="8" spans="1:7" x14ac:dyDescent="0.25">
      <c r="A8" t="s">
        <v>17</v>
      </c>
      <c r="B8" s="4">
        <v>42011</v>
      </c>
      <c r="C8">
        <v>4580</v>
      </c>
      <c r="D8">
        <v>4</v>
      </c>
    </row>
    <row r="9" spans="1:7" x14ac:dyDescent="0.25">
      <c r="A9" t="s">
        <v>17</v>
      </c>
      <c r="B9" s="4">
        <v>42012</v>
      </c>
      <c r="C9">
        <v>4940</v>
      </c>
      <c r="G9">
        <v>6</v>
      </c>
    </row>
    <row r="10" spans="1:7" x14ac:dyDescent="0.25">
      <c r="A10" t="s">
        <v>17</v>
      </c>
      <c r="B10" s="4">
        <v>42013</v>
      </c>
      <c r="C10">
        <v>5300</v>
      </c>
      <c r="G10">
        <v>5</v>
      </c>
    </row>
    <row r="11" spans="1:7" x14ac:dyDescent="0.25">
      <c r="A11" t="s">
        <v>17</v>
      </c>
      <c r="B11" s="4">
        <v>42014</v>
      </c>
      <c r="C11">
        <v>5660</v>
      </c>
    </row>
    <row r="12" spans="1:7" x14ac:dyDescent="0.25">
      <c r="A12" t="s">
        <v>17</v>
      </c>
      <c r="B12" s="4">
        <v>42015</v>
      </c>
      <c r="C12">
        <v>6020</v>
      </c>
    </row>
    <row r="13" spans="1:7" x14ac:dyDescent="0.25">
      <c r="A13" t="s">
        <v>17</v>
      </c>
      <c r="B13" s="4">
        <v>42016</v>
      </c>
      <c r="C13">
        <v>6380</v>
      </c>
    </row>
    <row r="14" spans="1:7" x14ac:dyDescent="0.25">
      <c r="A14" t="s">
        <v>26</v>
      </c>
      <c r="B14" s="4">
        <v>42128</v>
      </c>
      <c r="C14">
        <v>6740</v>
      </c>
    </row>
    <row r="15" spans="1:7" x14ac:dyDescent="0.25">
      <c r="A15" t="s">
        <v>26</v>
      </c>
      <c r="B15" s="4">
        <v>42129</v>
      </c>
      <c r="C15">
        <v>7100</v>
      </c>
    </row>
    <row r="16" spans="1:7" x14ac:dyDescent="0.25">
      <c r="A16" t="s">
        <v>26</v>
      </c>
      <c r="B16" s="4">
        <v>42130</v>
      </c>
      <c r="C16">
        <v>7460</v>
      </c>
    </row>
    <row r="17" spans="1:3" x14ac:dyDescent="0.25">
      <c r="A17" t="s">
        <v>26</v>
      </c>
      <c r="B17" s="4">
        <v>42131</v>
      </c>
      <c r="C17">
        <v>7820</v>
      </c>
    </row>
    <row r="18" spans="1:3" x14ac:dyDescent="0.25">
      <c r="A18" t="s">
        <v>26</v>
      </c>
      <c r="B18" s="4">
        <v>42132</v>
      </c>
      <c r="C18" s="9">
        <v>1062.6666666666699</v>
      </c>
    </row>
    <row r="19" spans="1:3" x14ac:dyDescent="0.25">
      <c r="A19" t="s">
        <v>26</v>
      </c>
      <c r="B19" s="4">
        <v>42133</v>
      </c>
      <c r="C19" s="9">
        <v>970.66666666666697</v>
      </c>
    </row>
    <row r="20" spans="1:3" x14ac:dyDescent="0.25">
      <c r="A20" t="s">
        <v>26</v>
      </c>
      <c r="B20" s="4">
        <v>42134</v>
      </c>
      <c r="C20">
        <v>878</v>
      </c>
    </row>
    <row r="21" spans="1:3" x14ac:dyDescent="0.25">
      <c r="A21" t="s">
        <v>26</v>
      </c>
      <c r="B21" s="4">
        <v>42135</v>
      </c>
      <c r="C21" s="9">
        <v>786.66666666666697</v>
      </c>
    </row>
    <row r="22" spans="1:3" x14ac:dyDescent="0.25">
      <c r="A22" t="s">
        <v>37</v>
      </c>
      <c r="B22" s="4">
        <v>42076</v>
      </c>
      <c r="C22" s="9">
        <v>694.66666666666697</v>
      </c>
    </row>
    <row r="23" spans="1:3" x14ac:dyDescent="0.25">
      <c r="A23" t="s">
        <v>37</v>
      </c>
      <c r="B23" s="4">
        <v>42077</v>
      </c>
      <c r="C23">
        <v>650</v>
      </c>
    </row>
    <row r="24" spans="1:3" x14ac:dyDescent="0.25">
      <c r="A24" t="s">
        <v>37</v>
      </c>
      <c r="B24" s="4">
        <v>42078</v>
      </c>
      <c r="C24" s="9">
        <v>416</v>
      </c>
    </row>
    <row r="25" spans="1:3" x14ac:dyDescent="0.25">
      <c r="A25" t="s">
        <v>37</v>
      </c>
      <c r="B25" s="4">
        <v>42079</v>
      </c>
      <c r="C25" s="9">
        <v>466</v>
      </c>
    </row>
    <row r="26" spans="1:3" x14ac:dyDescent="0.25">
      <c r="A26" t="s">
        <v>37</v>
      </c>
      <c r="B26" s="4">
        <v>42080</v>
      </c>
      <c r="C26" s="9">
        <v>516</v>
      </c>
    </row>
    <row r="27" spans="1:3" x14ac:dyDescent="0.25">
      <c r="A27" t="s">
        <v>37</v>
      </c>
      <c r="B27" s="4">
        <v>42081</v>
      </c>
      <c r="C27" s="9">
        <v>566</v>
      </c>
    </row>
    <row r="28" spans="1:3" x14ac:dyDescent="0.25">
      <c r="A28" t="s">
        <v>37</v>
      </c>
      <c r="B28" s="4">
        <v>42082</v>
      </c>
      <c r="C28" s="9">
        <v>616</v>
      </c>
    </row>
    <row r="29" spans="1:3" x14ac:dyDescent="0.25">
      <c r="A29" t="s">
        <v>37</v>
      </c>
      <c r="B29" s="4">
        <v>42083</v>
      </c>
      <c r="C29" s="9">
        <v>666</v>
      </c>
    </row>
    <row r="30" spans="1:3" x14ac:dyDescent="0.25">
      <c r="A30" t="s">
        <v>37</v>
      </c>
      <c r="B30" s="4">
        <v>42084</v>
      </c>
      <c r="C30" s="9">
        <v>760</v>
      </c>
    </row>
    <row r="31" spans="1:3" x14ac:dyDescent="0.25">
      <c r="A31" t="s">
        <v>37</v>
      </c>
      <c r="B31" s="4">
        <v>42085</v>
      </c>
      <c r="C31" s="9">
        <v>710</v>
      </c>
    </row>
    <row r="32" spans="1:3" x14ac:dyDescent="0.25">
      <c r="A32" t="s">
        <v>37</v>
      </c>
      <c r="B32" s="4">
        <v>42086</v>
      </c>
      <c r="C32" s="9">
        <v>4300</v>
      </c>
    </row>
    <row r="33" spans="1:3" x14ac:dyDescent="0.25">
      <c r="A33" t="s">
        <v>37</v>
      </c>
      <c r="B33" s="4">
        <v>42087</v>
      </c>
      <c r="C33" s="9">
        <v>650</v>
      </c>
    </row>
    <row r="34" spans="1:3" x14ac:dyDescent="0.25">
      <c r="A34" t="s">
        <v>37</v>
      </c>
      <c r="B34" s="4">
        <v>42088</v>
      </c>
      <c r="C34" s="9">
        <v>800</v>
      </c>
    </row>
    <row r="35" spans="1:3" x14ac:dyDescent="0.25">
      <c r="A35" t="s">
        <v>37</v>
      </c>
      <c r="B35" s="4">
        <v>42089</v>
      </c>
      <c r="C35" s="9">
        <v>966</v>
      </c>
    </row>
    <row r="36" spans="1:3" x14ac:dyDescent="0.25">
      <c r="A36" t="s">
        <v>37</v>
      </c>
      <c r="B36" s="4">
        <v>42090</v>
      </c>
      <c r="C36">
        <v>1100</v>
      </c>
    </row>
    <row r="37" spans="1:3" x14ac:dyDescent="0.25">
      <c r="A37" t="s">
        <v>37</v>
      </c>
      <c r="B37" s="4">
        <v>42091</v>
      </c>
      <c r="C37">
        <v>900</v>
      </c>
    </row>
    <row r="38" spans="1:3" x14ac:dyDescent="0.25">
      <c r="A38" t="s">
        <v>37</v>
      </c>
      <c r="B38" s="4">
        <v>42092</v>
      </c>
      <c r="C38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Pondération</vt:lpstr>
      <vt:lpstr>Sites</vt:lpstr>
      <vt:lpstr>Calendrier</vt:lpstr>
      <vt:lpstr>Chiffres d'affaires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2016-01-25T19:45:00Z</dcterms:modified>
</cp:coreProperties>
</file>