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5" i="1" l="1"/>
  <c r="F14" i="1"/>
  <c r="F13" i="1"/>
  <c r="F12" i="1"/>
  <c r="F11" i="1"/>
  <c r="F10" i="1"/>
  <c r="F9" i="1"/>
  <c r="F8" i="1"/>
  <c r="F7" i="1"/>
  <c r="F6" i="1"/>
  <c r="F5" i="1"/>
</calcChain>
</file>

<file path=xl/sharedStrings.xml><?xml version="1.0" encoding="utf-8"?>
<sst xmlns="http://schemas.openxmlformats.org/spreadsheetml/2006/main" count="5" uniqueCount="5">
  <si>
    <t>année</t>
  </si>
  <si>
    <t>Total dossiers déposés</t>
  </si>
  <si>
    <t>Total réussite</t>
  </si>
  <si>
    <t>Taux de réussite</t>
  </si>
  <si>
    <t>Total d'examens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</si>
</sst>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9" fontId="4" fillId="0" borderId="0" xfId="1" applyFont="1" applyBorder="1"/>
    <xf numFmtId="0" fontId="2" fillId="0" borderId="1" xfId="0" applyFont="1" applyBorder="1"/>
    <xf numFmtId="0" fontId="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9" fontId="5" fillId="0" borderId="1" xfId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5" fillId="0" borderId="0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16"/>
  <sheetViews>
    <sheetView tabSelected="1" workbookViewId="0">
      <selection activeCell="G23" sqref="G23"/>
    </sheetView>
  </sheetViews>
  <sheetFormatPr baseColWidth="10" defaultRowHeight="15" x14ac:dyDescent="0.25"/>
  <sheetData>
    <row r="4" spans="1:10" x14ac:dyDescent="0.25">
      <c r="A4" s="1" t="s">
        <v>0</v>
      </c>
      <c r="B4" s="2" t="s">
        <v>1</v>
      </c>
      <c r="C4" s="2"/>
      <c r="D4" s="3" t="s">
        <v>2</v>
      </c>
      <c r="E4" s="3"/>
      <c r="F4" s="3" t="s">
        <v>3</v>
      </c>
      <c r="G4" s="3"/>
      <c r="H4" s="4" t="s">
        <v>4</v>
      </c>
      <c r="I4" s="5"/>
      <c r="J4" s="6"/>
    </row>
    <row r="5" spans="1:10" x14ac:dyDescent="0.25">
      <c r="A5" s="7">
        <v>2005</v>
      </c>
      <c r="B5" s="8">
        <v>490</v>
      </c>
      <c r="C5" s="8"/>
      <c r="D5" s="9">
        <v>324</v>
      </c>
      <c r="E5" s="9"/>
      <c r="F5" s="10">
        <f t="shared" ref="F5:F15" si="0">D5/B5</f>
        <v>0.66122448979591841</v>
      </c>
      <c r="G5" s="10"/>
      <c r="H5" s="11">
        <v>1151</v>
      </c>
      <c r="I5" s="12"/>
      <c r="J5" s="6"/>
    </row>
    <row r="6" spans="1:10" x14ac:dyDescent="0.25">
      <c r="A6" s="7">
        <v>2006</v>
      </c>
      <c r="B6" s="13">
        <v>569</v>
      </c>
      <c r="C6" s="13"/>
      <c r="D6" s="9">
        <v>455</v>
      </c>
      <c r="E6" s="9"/>
      <c r="F6" s="10">
        <f t="shared" si="0"/>
        <v>0.79964850615114236</v>
      </c>
      <c r="G6" s="10"/>
      <c r="H6" s="11">
        <v>1424</v>
      </c>
      <c r="I6" s="12"/>
      <c r="J6" s="6"/>
    </row>
    <row r="7" spans="1:10" x14ac:dyDescent="0.25">
      <c r="A7" s="7">
        <v>2007</v>
      </c>
      <c r="B7" s="13">
        <v>592</v>
      </c>
      <c r="C7" s="13"/>
      <c r="D7" s="9">
        <v>453</v>
      </c>
      <c r="E7" s="9"/>
      <c r="F7" s="10">
        <f t="shared" si="0"/>
        <v>0.76520270270270274</v>
      </c>
      <c r="G7" s="10"/>
      <c r="H7" s="11">
        <v>1497</v>
      </c>
      <c r="I7" s="12"/>
      <c r="J7" s="6"/>
    </row>
    <row r="8" spans="1:10" x14ac:dyDescent="0.25">
      <c r="A8" s="7">
        <v>2008</v>
      </c>
      <c r="B8" s="13">
        <v>613</v>
      </c>
      <c r="C8" s="13"/>
      <c r="D8" s="9">
        <v>424</v>
      </c>
      <c r="E8" s="9"/>
      <c r="F8" s="10">
        <f t="shared" si="0"/>
        <v>0.69168026101141922</v>
      </c>
      <c r="G8" s="10"/>
      <c r="H8" s="11">
        <v>1462</v>
      </c>
      <c r="I8" s="12"/>
      <c r="J8" s="6"/>
    </row>
    <row r="9" spans="1:10" x14ac:dyDescent="0.25">
      <c r="A9" s="7">
        <v>2009</v>
      </c>
      <c r="B9" s="13">
        <v>581</v>
      </c>
      <c r="C9" s="13"/>
      <c r="D9" s="9">
        <v>425</v>
      </c>
      <c r="E9" s="9"/>
      <c r="F9" s="14">
        <f t="shared" si="0"/>
        <v>0.73149741824440617</v>
      </c>
      <c r="G9" s="14"/>
      <c r="H9" s="11">
        <v>1583</v>
      </c>
      <c r="I9" s="12"/>
      <c r="J9" s="6"/>
    </row>
    <row r="10" spans="1:10" x14ac:dyDescent="0.25">
      <c r="A10" s="7">
        <v>2010</v>
      </c>
      <c r="B10" s="13">
        <v>577</v>
      </c>
      <c r="C10" s="13"/>
      <c r="D10" s="9">
        <v>394</v>
      </c>
      <c r="E10" s="9"/>
      <c r="F10" s="10">
        <f t="shared" si="0"/>
        <v>0.68284228769497402</v>
      </c>
      <c r="G10" s="10"/>
      <c r="H10" s="11">
        <v>1520</v>
      </c>
      <c r="I10" s="12"/>
      <c r="J10" s="6"/>
    </row>
    <row r="11" spans="1:10" x14ac:dyDescent="0.25">
      <c r="A11" s="7">
        <v>2011</v>
      </c>
      <c r="B11" s="13">
        <v>620</v>
      </c>
      <c r="C11" s="13"/>
      <c r="D11" s="9">
        <v>428</v>
      </c>
      <c r="E11" s="9"/>
      <c r="F11" s="10">
        <f t="shared" si="0"/>
        <v>0.69032258064516128</v>
      </c>
      <c r="G11" s="10"/>
      <c r="H11" s="11">
        <v>1599</v>
      </c>
      <c r="I11" s="12"/>
      <c r="J11" s="6"/>
    </row>
    <row r="12" spans="1:10" x14ac:dyDescent="0.25">
      <c r="A12" s="7">
        <v>2012</v>
      </c>
      <c r="B12" s="13">
        <v>681</v>
      </c>
      <c r="C12" s="13"/>
      <c r="D12" s="9">
        <v>425</v>
      </c>
      <c r="E12" s="9"/>
      <c r="F12" s="10">
        <f t="shared" si="0"/>
        <v>0.6240822320117474</v>
      </c>
      <c r="G12" s="10"/>
      <c r="H12" s="11">
        <v>1728</v>
      </c>
      <c r="I12" s="12"/>
      <c r="J12" s="6"/>
    </row>
    <row r="13" spans="1:10" x14ac:dyDescent="0.25">
      <c r="A13" s="7">
        <v>2013</v>
      </c>
      <c r="B13" s="13">
        <v>648</v>
      </c>
      <c r="C13" s="13"/>
      <c r="D13" s="9">
        <v>469</v>
      </c>
      <c r="E13" s="9"/>
      <c r="F13" s="10">
        <f t="shared" si="0"/>
        <v>0.72376543209876543</v>
      </c>
      <c r="G13" s="10"/>
      <c r="H13" s="11">
        <v>1747</v>
      </c>
      <c r="I13" s="12"/>
      <c r="J13" s="6"/>
    </row>
    <row r="14" spans="1:10" x14ac:dyDescent="0.25">
      <c r="A14" s="7">
        <v>2014</v>
      </c>
      <c r="B14" s="13">
        <v>694</v>
      </c>
      <c r="C14" s="13"/>
      <c r="D14" s="9">
        <v>450</v>
      </c>
      <c r="E14" s="9"/>
      <c r="F14" s="10">
        <f t="shared" si="0"/>
        <v>0.64841498559077815</v>
      </c>
      <c r="G14" s="10"/>
      <c r="H14" s="11">
        <v>1822</v>
      </c>
      <c r="I14" s="12"/>
      <c r="J14" s="6"/>
    </row>
    <row r="15" spans="1:10" x14ac:dyDescent="0.25">
      <c r="A15" s="7">
        <v>2015</v>
      </c>
      <c r="B15" s="13">
        <v>792</v>
      </c>
      <c r="C15" s="13"/>
      <c r="D15" s="9">
        <v>479</v>
      </c>
      <c r="E15" s="9"/>
      <c r="F15" s="10">
        <f t="shared" si="0"/>
        <v>0.60479797979797978</v>
      </c>
      <c r="G15" s="10"/>
      <c r="H15" s="11">
        <v>1838</v>
      </c>
      <c r="I15" s="12"/>
      <c r="J15" s="6"/>
    </row>
    <row r="16" spans="1:10" x14ac:dyDescent="0.25">
      <c r="A16" s="1"/>
      <c r="B16" s="15"/>
      <c r="C16" s="15"/>
      <c r="D16" s="6"/>
      <c r="E16" s="15"/>
      <c r="F16" s="15"/>
      <c r="G16" s="6"/>
      <c r="H16" s="15"/>
      <c r="I16" s="15"/>
      <c r="J16" s="6"/>
    </row>
  </sheetData>
  <mergeCells count="48">
    <mergeCell ref="B14:C14"/>
    <mergeCell ref="D14:E14"/>
    <mergeCell ref="F14:G14"/>
    <mergeCell ref="H14:I14"/>
    <mergeCell ref="B15:C15"/>
    <mergeCell ref="D15:E15"/>
    <mergeCell ref="F15:G15"/>
    <mergeCell ref="H15:I15"/>
    <mergeCell ref="B12:C12"/>
    <mergeCell ref="D12:E12"/>
    <mergeCell ref="F12:G12"/>
    <mergeCell ref="H12:I12"/>
    <mergeCell ref="B13:C13"/>
    <mergeCell ref="D13:E13"/>
    <mergeCell ref="F13:G13"/>
    <mergeCell ref="H13:I13"/>
    <mergeCell ref="B10:C10"/>
    <mergeCell ref="D10:E10"/>
    <mergeCell ref="F10:G10"/>
    <mergeCell ref="H10:I10"/>
    <mergeCell ref="B11:C11"/>
    <mergeCell ref="D11:E11"/>
    <mergeCell ref="F11:G11"/>
    <mergeCell ref="H11:I11"/>
    <mergeCell ref="B8:C8"/>
    <mergeCell ref="D8:E8"/>
    <mergeCell ref="F8:G8"/>
    <mergeCell ref="H8:I8"/>
    <mergeCell ref="B9:C9"/>
    <mergeCell ref="D9:E9"/>
    <mergeCell ref="F9:G9"/>
    <mergeCell ref="H9:I9"/>
    <mergeCell ref="B6:C6"/>
    <mergeCell ref="D6:E6"/>
    <mergeCell ref="F6:G6"/>
    <mergeCell ref="H6:I6"/>
    <mergeCell ref="B7:C7"/>
    <mergeCell ref="D7:E7"/>
    <mergeCell ref="F7:G7"/>
    <mergeCell ref="H7:I7"/>
    <mergeCell ref="B4:C4"/>
    <mergeCell ref="D4:E4"/>
    <mergeCell ref="F4:G4"/>
    <mergeCell ref="H4:I4"/>
    <mergeCell ref="B5:C5"/>
    <mergeCell ref="D5:E5"/>
    <mergeCell ref="F5:G5"/>
    <mergeCell ref="H5:I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Gouvernement de Monaco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2016-01-25T11:30:01Z</dcterms:created>
  <dcterms:modified xsi:type="dcterms:W3CDTF">2016-01-25T11:30:19Z</dcterms:modified>
</cp:coreProperties>
</file>