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Saisie" sheetId="1" r:id="rId1"/>
    <sheet name="Résultats" sheetId="2" r:id="rId2"/>
    <sheet name="BUDGETS" sheetId="3" r:id="rId3"/>
    <sheet name="EQUIPE" sheetId="4" r:id="rId4"/>
    <sheet name="POSTE DE DEPENSE" sheetId="5" r:id="rId5"/>
    <sheet name="codes" sheetId="6" r:id="rId6"/>
    <sheet name="Feuil3" sheetId="10" r:id="rId7"/>
    <sheet name="Feuil4" sheetId="11" r:id="rId8"/>
  </sheets>
  <calcPr calcId="145621"/>
</workbook>
</file>

<file path=xl/calcChain.xml><?xml version="1.0" encoding="utf-8"?>
<calcChain xmlns="http://schemas.openxmlformats.org/spreadsheetml/2006/main">
  <c r="B4" i="3" l="1"/>
  <c r="B5" i="3"/>
  <c r="B6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N4" i="3"/>
  <c r="N5" i="3"/>
  <c r="N6" i="3"/>
  <c r="N7" i="3"/>
  <c r="B7" i="3" s="1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95" i="3"/>
  <c r="Z96" i="3"/>
  <c r="Z97" i="3"/>
  <c r="Z98" i="3"/>
  <c r="Z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115" i="3"/>
  <c r="Z116" i="3"/>
  <c r="Z117" i="3"/>
  <c r="Z118" i="3"/>
  <c r="Z119" i="3"/>
  <c r="Z120" i="3"/>
  <c r="Z121" i="3"/>
  <c r="Z122" i="3"/>
  <c r="Z123" i="3"/>
  <c r="Z124" i="3"/>
  <c r="Z125" i="3"/>
  <c r="Z126" i="3"/>
  <c r="Z127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4" i="3"/>
  <c r="Z145" i="3"/>
  <c r="Z146" i="3"/>
  <c r="Z147" i="3"/>
  <c r="Z148" i="3"/>
  <c r="Z149" i="3"/>
  <c r="Z150" i="3"/>
  <c r="Z151" i="3"/>
  <c r="Z152" i="3"/>
  <c r="Z153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70" i="3"/>
  <c r="Z171" i="3"/>
  <c r="Z172" i="3"/>
  <c r="Z173" i="3"/>
  <c r="Z174" i="3"/>
  <c r="Z175" i="3"/>
  <c r="Z176" i="3"/>
  <c r="Z177" i="3"/>
  <c r="Z178" i="3"/>
  <c r="Z179" i="3"/>
  <c r="Z180" i="3"/>
  <c r="Z181" i="3"/>
  <c r="Z182" i="3"/>
  <c r="Z183" i="3"/>
  <c r="Z184" i="3"/>
  <c r="Z185" i="3"/>
  <c r="Z186" i="3"/>
  <c r="Z187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Z200" i="3"/>
  <c r="Z201" i="3"/>
  <c r="Z202" i="3"/>
  <c r="Z203" i="3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Z226" i="3"/>
  <c r="Z227" i="3"/>
  <c r="Z228" i="3"/>
  <c r="Z229" i="3"/>
  <c r="Z230" i="3"/>
  <c r="Z231" i="3"/>
  <c r="Z232" i="3"/>
  <c r="Z233" i="3"/>
  <c r="Z234" i="3"/>
  <c r="Z235" i="3"/>
  <c r="Z236" i="3"/>
  <c r="Z237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AF4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26" i="3"/>
  <c r="AF27" i="3"/>
  <c r="AF28" i="3"/>
  <c r="AF29" i="3"/>
  <c r="AF30" i="3"/>
  <c r="AF31" i="3"/>
  <c r="AF32" i="3"/>
  <c r="AF33" i="3"/>
  <c r="AF34" i="3"/>
  <c r="AF35" i="3"/>
  <c r="AF36" i="3"/>
  <c r="AF37" i="3"/>
  <c r="AF38" i="3"/>
  <c r="AF39" i="3"/>
  <c r="AF40" i="3"/>
  <c r="AF41" i="3"/>
  <c r="AF42" i="3"/>
  <c r="AF43" i="3"/>
  <c r="AF44" i="3"/>
  <c r="AF45" i="3"/>
  <c r="AF46" i="3"/>
  <c r="AF47" i="3"/>
  <c r="AF48" i="3"/>
  <c r="AF49" i="3"/>
  <c r="AF50" i="3"/>
  <c r="AF51" i="3"/>
  <c r="AF52" i="3"/>
  <c r="AF53" i="3"/>
  <c r="AF54" i="3"/>
  <c r="AF55" i="3"/>
  <c r="AF56" i="3"/>
  <c r="AF57" i="3"/>
  <c r="AF58" i="3"/>
  <c r="AF59" i="3"/>
  <c r="AF60" i="3"/>
  <c r="AF61" i="3"/>
  <c r="AF62" i="3"/>
  <c r="AF63" i="3"/>
  <c r="AF64" i="3"/>
  <c r="AF65" i="3"/>
  <c r="AF66" i="3"/>
  <c r="AF67" i="3"/>
  <c r="AF68" i="3"/>
  <c r="AF69" i="3"/>
  <c r="AF70" i="3"/>
  <c r="AF71" i="3"/>
  <c r="AF72" i="3"/>
  <c r="AF73" i="3"/>
  <c r="AF74" i="3"/>
  <c r="AF75" i="3"/>
  <c r="AF76" i="3"/>
  <c r="AF77" i="3"/>
  <c r="AF78" i="3"/>
  <c r="AF79" i="3"/>
  <c r="AF80" i="3"/>
  <c r="AF81" i="3"/>
  <c r="AF82" i="3"/>
  <c r="AF83" i="3"/>
  <c r="AF84" i="3"/>
  <c r="AF85" i="3"/>
  <c r="AF86" i="3"/>
  <c r="AF87" i="3"/>
  <c r="AF88" i="3"/>
  <c r="AF89" i="3"/>
  <c r="AF90" i="3"/>
  <c r="AF91" i="3"/>
  <c r="AF92" i="3"/>
  <c r="AF93" i="3"/>
  <c r="AF94" i="3"/>
  <c r="AF95" i="3"/>
  <c r="AF96" i="3"/>
  <c r="AF97" i="3"/>
  <c r="AF98" i="3"/>
  <c r="AF99" i="3"/>
  <c r="AF100" i="3"/>
  <c r="AF101" i="3"/>
  <c r="AF102" i="3"/>
  <c r="AF103" i="3"/>
  <c r="AF104" i="3"/>
  <c r="AF105" i="3"/>
  <c r="AF106" i="3"/>
  <c r="AF107" i="3"/>
  <c r="AF108" i="3"/>
  <c r="AF109" i="3"/>
  <c r="AF110" i="3"/>
  <c r="AF111" i="3"/>
  <c r="AF112" i="3"/>
  <c r="AF113" i="3"/>
  <c r="AF114" i="3"/>
  <c r="AF115" i="3"/>
  <c r="AF116" i="3"/>
  <c r="AF117" i="3"/>
  <c r="AF118" i="3"/>
  <c r="AF119" i="3"/>
  <c r="AF120" i="3"/>
  <c r="AF121" i="3"/>
  <c r="AF122" i="3"/>
  <c r="AF123" i="3"/>
  <c r="AF124" i="3"/>
  <c r="AF125" i="3"/>
  <c r="AF126" i="3"/>
  <c r="AF127" i="3"/>
  <c r="AF128" i="3"/>
  <c r="AF129" i="3"/>
  <c r="AF130" i="3"/>
  <c r="AF131" i="3"/>
  <c r="AF132" i="3"/>
  <c r="AF133" i="3"/>
  <c r="AF134" i="3"/>
  <c r="AF135" i="3"/>
  <c r="AF136" i="3"/>
  <c r="AF137" i="3"/>
  <c r="AF138" i="3"/>
  <c r="AF139" i="3"/>
  <c r="AF140" i="3"/>
  <c r="AF141" i="3"/>
  <c r="AF142" i="3"/>
  <c r="AF143" i="3"/>
  <c r="AF144" i="3"/>
  <c r="AF145" i="3"/>
  <c r="AF146" i="3"/>
  <c r="AF147" i="3"/>
  <c r="AF148" i="3"/>
  <c r="AF149" i="3"/>
  <c r="AF150" i="3"/>
  <c r="AF151" i="3"/>
  <c r="AF152" i="3"/>
  <c r="AF153" i="3"/>
  <c r="AF154" i="3"/>
  <c r="AF155" i="3"/>
  <c r="AF156" i="3"/>
  <c r="AF157" i="3"/>
  <c r="AF158" i="3"/>
  <c r="AF159" i="3"/>
  <c r="AF160" i="3"/>
  <c r="AF161" i="3"/>
  <c r="AF162" i="3"/>
  <c r="AF163" i="3"/>
  <c r="AF164" i="3"/>
  <c r="AF165" i="3"/>
  <c r="AF166" i="3"/>
  <c r="AF167" i="3"/>
  <c r="AF168" i="3"/>
  <c r="AF169" i="3"/>
  <c r="AF170" i="3"/>
  <c r="AF171" i="3"/>
  <c r="AF172" i="3"/>
  <c r="AF173" i="3"/>
  <c r="AF174" i="3"/>
  <c r="AF175" i="3"/>
  <c r="AF176" i="3"/>
  <c r="AF177" i="3"/>
  <c r="AF178" i="3"/>
  <c r="AF179" i="3"/>
  <c r="AF180" i="3"/>
  <c r="AF181" i="3"/>
  <c r="AF182" i="3"/>
  <c r="AF183" i="3"/>
  <c r="AF184" i="3"/>
  <c r="AF185" i="3"/>
  <c r="AF186" i="3"/>
  <c r="AF187" i="3"/>
  <c r="AF188" i="3"/>
  <c r="AF189" i="3"/>
  <c r="AF190" i="3"/>
  <c r="AF191" i="3"/>
  <c r="AF192" i="3"/>
  <c r="AF193" i="3"/>
  <c r="AF194" i="3"/>
  <c r="AF195" i="3"/>
  <c r="AF196" i="3"/>
  <c r="AF197" i="3"/>
  <c r="AF198" i="3"/>
  <c r="AF199" i="3"/>
  <c r="AF200" i="3"/>
  <c r="AF201" i="3"/>
  <c r="AF202" i="3"/>
  <c r="AF203" i="3"/>
  <c r="AF204" i="3"/>
  <c r="AF205" i="3"/>
  <c r="AF206" i="3"/>
  <c r="AF207" i="3"/>
  <c r="AF208" i="3"/>
  <c r="AF209" i="3"/>
  <c r="AF210" i="3"/>
  <c r="AF211" i="3"/>
  <c r="AF212" i="3"/>
  <c r="AF213" i="3"/>
  <c r="AF214" i="3"/>
  <c r="AF215" i="3"/>
  <c r="AF216" i="3"/>
  <c r="AF217" i="3"/>
  <c r="AF218" i="3"/>
  <c r="AF219" i="3"/>
  <c r="AF220" i="3"/>
  <c r="AF221" i="3"/>
  <c r="AF222" i="3"/>
  <c r="AF223" i="3"/>
  <c r="AF224" i="3"/>
  <c r="AF225" i="3"/>
  <c r="AF226" i="3"/>
  <c r="AF227" i="3"/>
  <c r="AF228" i="3"/>
  <c r="AF229" i="3"/>
  <c r="AF230" i="3"/>
  <c r="AF231" i="3"/>
  <c r="AF232" i="3"/>
  <c r="AF233" i="3"/>
  <c r="AF234" i="3"/>
  <c r="AF235" i="3"/>
  <c r="AF236" i="3"/>
  <c r="AF237" i="3"/>
  <c r="AF238" i="3"/>
  <c r="AF239" i="3"/>
  <c r="AF240" i="3"/>
  <c r="AF241" i="3"/>
  <c r="AF242" i="3"/>
  <c r="AF243" i="3"/>
  <c r="AF244" i="3"/>
  <c r="AF245" i="3"/>
  <c r="AF246" i="3"/>
  <c r="AF247" i="3"/>
  <c r="AF248" i="3"/>
  <c r="AF249" i="3"/>
  <c r="AF250" i="3"/>
  <c r="AF251" i="3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7" i="3"/>
  <c r="AL98" i="3"/>
  <c r="AL99" i="3"/>
  <c r="AL100" i="3"/>
  <c r="AL101" i="3"/>
  <c r="AL102" i="3"/>
  <c r="AL103" i="3"/>
  <c r="AL104" i="3"/>
  <c r="AL105" i="3"/>
  <c r="AL106" i="3"/>
  <c r="AL107" i="3"/>
  <c r="AL108" i="3"/>
  <c r="AL109" i="3"/>
  <c r="AL110" i="3"/>
  <c r="AL111" i="3"/>
  <c r="AL112" i="3"/>
  <c r="AL113" i="3"/>
  <c r="AL114" i="3"/>
  <c r="AL115" i="3"/>
  <c r="AL116" i="3"/>
  <c r="AL117" i="3"/>
  <c r="AL118" i="3"/>
  <c r="AL119" i="3"/>
  <c r="AL120" i="3"/>
  <c r="AL121" i="3"/>
  <c r="AL122" i="3"/>
  <c r="AL123" i="3"/>
  <c r="AL124" i="3"/>
  <c r="AL125" i="3"/>
  <c r="AL126" i="3"/>
  <c r="AL127" i="3"/>
  <c r="AL128" i="3"/>
  <c r="AL129" i="3"/>
  <c r="AL130" i="3"/>
  <c r="AL131" i="3"/>
  <c r="AL132" i="3"/>
  <c r="AL133" i="3"/>
  <c r="AL134" i="3"/>
  <c r="AL135" i="3"/>
  <c r="AL136" i="3"/>
  <c r="AL137" i="3"/>
  <c r="AL138" i="3"/>
  <c r="AL139" i="3"/>
  <c r="AL140" i="3"/>
  <c r="AL141" i="3"/>
  <c r="AL142" i="3"/>
  <c r="AL143" i="3"/>
  <c r="AL144" i="3"/>
  <c r="AL145" i="3"/>
  <c r="AL146" i="3"/>
  <c r="AL147" i="3"/>
  <c r="AL148" i="3"/>
  <c r="AL149" i="3"/>
  <c r="AL150" i="3"/>
  <c r="AL151" i="3"/>
  <c r="AL152" i="3"/>
  <c r="AL153" i="3"/>
  <c r="AL154" i="3"/>
  <c r="AL155" i="3"/>
  <c r="AL156" i="3"/>
  <c r="AL157" i="3"/>
  <c r="AL158" i="3"/>
  <c r="AL159" i="3"/>
  <c r="AL160" i="3"/>
  <c r="AL161" i="3"/>
  <c r="AL162" i="3"/>
  <c r="AL163" i="3"/>
  <c r="AL164" i="3"/>
  <c r="AL165" i="3"/>
  <c r="AL166" i="3"/>
  <c r="AL167" i="3"/>
  <c r="AL168" i="3"/>
  <c r="AL169" i="3"/>
  <c r="AL170" i="3"/>
  <c r="AL171" i="3"/>
  <c r="AL172" i="3"/>
  <c r="AL173" i="3"/>
  <c r="AL174" i="3"/>
  <c r="AL175" i="3"/>
  <c r="AL176" i="3"/>
  <c r="AL177" i="3"/>
  <c r="AL178" i="3"/>
  <c r="AL179" i="3"/>
  <c r="AL180" i="3"/>
  <c r="AL181" i="3"/>
  <c r="AL182" i="3"/>
  <c r="AL183" i="3"/>
  <c r="AL184" i="3"/>
  <c r="AL185" i="3"/>
  <c r="AL186" i="3"/>
  <c r="AL187" i="3"/>
  <c r="AL188" i="3"/>
  <c r="AL189" i="3"/>
  <c r="AL190" i="3"/>
  <c r="AL191" i="3"/>
  <c r="AL192" i="3"/>
  <c r="AL193" i="3"/>
  <c r="AL194" i="3"/>
  <c r="AL195" i="3"/>
  <c r="AL196" i="3"/>
  <c r="AL197" i="3"/>
  <c r="AL198" i="3"/>
  <c r="AL199" i="3"/>
  <c r="AL200" i="3"/>
  <c r="AL201" i="3"/>
  <c r="AL202" i="3"/>
  <c r="AL203" i="3"/>
  <c r="AL204" i="3"/>
  <c r="AL205" i="3"/>
  <c r="AL206" i="3"/>
  <c r="AL207" i="3"/>
  <c r="AL208" i="3"/>
  <c r="AL209" i="3"/>
  <c r="AL210" i="3"/>
  <c r="AL211" i="3"/>
  <c r="AL212" i="3"/>
  <c r="AL213" i="3"/>
  <c r="AL214" i="3"/>
  <c r="AL215" i="3"/>
  <c r="AL216" i="3"/>
  <c r="AL217" i="3"/>
  <c r="AL218" i="3"/>
  <c r="AL219" i="3"/>
  <c r="AL220" i="3"/>
  <c r="AL221" i="3"/>
  <c r="AL222" i="3"/>
  <c r="AL223" i="3"/>
  <c r="AL224" i="3"/>
  <c r="AL225" i="3"/>
  <c r="AL226" i="3"/>
  <c r="AL227" i="3"/>
  <c r="AL228" i="3"/>
  <c r="AL229" i="3"/>
  <c r="AL230" i="3"/>
  <c r="AL231" i="3"/>
  <c r="AL232" i="3"/>
  <c r="AL233" i="3"/>
  <c r="AL234" i="3"/>
  <c r="AL235" i="3"/>
  <c r="AL236" i="3"/>
  <c r="AL237" i="3"/>
  <c r="AL238" i="3"/>
  <c r="AL239" i="3"/>
  <c r="AL240" i="3"/>
  <c r="AL241" i="3"/>
  <c r="AL242" i="3"/>
  <c r="AL243" i="3"/>
  <c r="AL244" i="3"/>
  <c r="AL245" i="3"/>
  <c r="AL246" i="3"/>
  <c r="AL247" i="3"/>
  <c r="AL248" i="3"/>
  <c r="AL249" i="3"/>
  <c r="AL250" i="3"/>
  <c r="AL251" i="3"/>
  <c r="AL252" i="3"/>
  <c r="AL3" i="3"/>
  <c r="AF3" i="3"/>
  <c r="Z3" i="3"/>
  <c r="T3" i="3"/>
  <c r="N3" i="3"/>
  <c r="H3" i="3"/>
  <c r="A8" i="1"/>
  <c r="E8" i="2"/>
  <c r="E5" i="2"/>
  <c r="C3" i="5" l="1"/>
  <c r="C4" i="5"/>
  <c r="C5" i="5"/>
  <c r="C6" i="5"/>
  <c r="C2" i="5"/>
  <c r="E2" i="2"/>
  <c r="B3" i="4"/>
  <c r="B4" i="4"/>
  <c r="B5" i="4"/>
  <c r="B6" i="4"/>
  <c r="B7" i="4"/>
  <c r="B2" i="4"/>
  <c r="B9" i="1"/>
</calcChain>
</file>

<file path=xl/sharedStrings.xml><?xml version="1.0" encoding="utf-8"?>
<sst xmlns="http://schemas.openxmlformats.org/spreadsheetml/2006/main" count="97" uniqueCount="34">
  <si>
    <t>FACTURES AUTOROUTE</t>
  </si>
  <si>
    <t>JUSTIFICATIF</t>
  </si>
  <si>
    <t>CARBURANT</t>
  </si>
  <si>
    <t>TOTAL ACTIVITE</t>
  </si>
  <si>
    <t>TOTAL DEPENSES</t>
  </si>
  <si>
    <t>RESTANT ENVELOPPE</t>
  </si>
  <si>
    <t>TOTAL</t>
  </si>
  <si>
    <t>JUSTIFICATIFS</t>
  </si>
  <si>
    <t>BUDGET</t>
  </si>
  <si>
    <t>ENVELOPPE</t>
  </si>
  <si>
    <t>RESTANT</t>
  </si>
  <si>
    <t>TOTAL HORS CARBURANT</t>
  </si>
  <si>
    <t>DETAIL EN FONCTION 
DU TYPE DE DEPENSE</t>
  </si>
  <si>
    <t>EQUIPE</t>
  </si>
  <si>
    <t>LOGEMENT</t>
  </si>
  <si>
    <t>NOURRITURE</t>
  </si>
  <si>
    <t>EXTRAS</t>
  </si>
  <si>
    <t>CLIENTS</t>
  </si>
  <si>
    <t>DETAIL EN FONCTION
 DE L'EQUIPE</t>
  </si>
  <si>
    <t>DETAIL EN FONCTION
 DU BUDGET</t>
  </si>
  <si>
    <t>CODE BUDGET (X)</t>
  </si>
  <si>
    <t>EQUIPE Y1</t>
  </si>
  <si>
    <t>EQUIPE Y2</t>
  </si>
  <si>
    <t>EQUIPE Y3</t>
  </si>
  <si>
    <t>EQUIPE Y4</t>
  </si>
  <si>
    <t>EQUIPE Y5</t>
  </si>
  <si>
    <t>EQUIPE Y6</t>
  </si>
  <si>
    <t>Y1</t>
  </si>
  <si>
    <t>Y2</t>
  </si>
  <si>
    <t>Y3</t>
  </si>
  <si>
    <t>Y4</t>
  </si>
  <si>
    <t>Y5</t>
  </si>
  <si>
    <t>Y6</t>
  </si>
  <si>
    <t>POSTE DE 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</si>
</sst>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2" fillId="0" borderId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8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21" xfId="0" applyFont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165" fontId="8" fillId="0" borderId="18" xfId="0" applyNumberFormat="1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5" fontId="17" fillId="0" borderId="4" xfId="0" applyNumberFormat="1" applyFont="1" applyBorder="1" applyAlignment="1">
      <alignment vertical="center"/>
    </xf>
    <xf numFmtId="165" fontId="17" fillId="0" borderId="15" xfId="0" applyNumberFormat="1" applyFont="1" applyBorder="1" applyAlignment="1">
      <alignment vertical="center"/>
    </xf>
    <xf numFmtId="165" fontId="17" fillId="0" borderId="24" xfId="0" applyNumberFormat="1" applyFont="1" applyBorder="1" applyAlignment="1">
      <alignment horizontal="center" vertical="center"/>
    </xf>
    <xf numFmtId="165" fontId="17" fillId="0" borderId="17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17" fillId="0" borderId="19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16" fillId="0" borderId="0" xfId="0" applyNumberFormat="1" applyFont="1" applyBorder="1" applyAlignment="1">
      <alignment horizontal="center" vertical="center"/>
    </xf>
    <xf numFmtId="0" fontId="0" fillId="0" borderId="30" xfId="0" applyBorder="1"/>
    <xf numFmtId="0" fontId="0" fillId="0" borderId="0" xfId="0" applyBorder="1"/>
    <xf numFmtId="0" fontId="0" fillId="0" borderId="25" xfId="0" applyBorder="1"/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65" fontId="15" fillId="4" borderId="2" xfId="0" applyNumberFormat="1" applyFont="1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 wrapText="1"/>
    </xf>
    <xf numFmtId="0" fontId="19" fillId="6" borderId="31" xfId="0" applyFont="1" applyFill="1" applyBorder="1" applyAlignment="1">
      <alignment horizontal="center" vertical="center"/>
    </xf>
    <xf numFmtId="0" fontId="18" fillId="5" borderId="32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165" fontId="15" fillId="8" borderId="2" xfId="0" applyNumberFormat="1" applyFont="1" applyFill="1" applyBorder="1" applyAlignment="1">
      <alignment horizontal="center" vertical="center"/>
    </xf>
    <xf numFmtId="0" fontId="18" fillId="7" borderId="31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/>
    </xf>
    <xf numFmtId="0" fontId="18" fillId="9" borderId="32" xfId="0" applyFont="1" applyFill="1" applyBorder="1" applyAlignment="1">
      <alignment horizontal="center" vertical="center" wrapText="1"/>
    </xf>
    <xf numFmtId="0" fontId="19" fillId="9" borderId="32" xfId="0" applyFont="1" applyFill="1" applyBorder="1" applyAlignment="1">
      <alignment horizontal="center" vertical="center"/>
    </xf>
    <xf numFmtId="165" fontId="15" fillId="10" borderId="0" xfId="0" applyNumberFormat="1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20" fillId="6" borderId="1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center" vertical="center"/>
    </xf>
    <xf numFmtId="165" fontId="20" fillId="7" borderId="1" xfId="0" applyNumberFormat="1" applyFont="1" applyFill="1" applyBorder="1" applyAlignment="1">
      <alignment horizontal="center" vertical="center"/>
    </xf>
    <xf numFmtId="165" fontId="20" fillId="9" borderId="1" xfId="0" applyNumberFormat="1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0" fillId="0" borderId="26" xfId="0" applyBorder="1"/>
    <xf numFmtId="0" fontId="18" fillId="0" borderId="3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" fillId="0" borderId="0" xfId="1" applyFill="1"/>
    <xf numFmtId="0" fontId="0" fillId="0" borderId="0" xfId="0" applyFill="1"/>
    <xf numFmtId="0" fontId="0" fillId="0" borderId="19" xfId="0" applyFill="1" applyBorder="1"/>
    <xf numFmtId="0" fontId="9" fillId="0" borderId="26" xfId="0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0" fillId="0" borderId="26" xfId="0" applyFill="1" applyBorder="1"/>
  </cellXfs>
  <cellStyles count="7">
    <cellStyle name="Euro" xfId="2"/>
    <cellStyle name="Normal" xfId="0" builtinId="0"/>
    <cellStyle name="Normal 10" xfId="3"/>
    <cellStyle name="Normal 2" xfId="1"/>
    <cellStyle name="Normal 4" xfId="4"/>
    <cellStyle name="Normal 6" xfId="5"/>
    <cellStyle name="Normal 8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I3" sqref="I3"/>
    </sheetView>
  </sheetViews>
  <sheetFormatPr baseColWidth="10" defaultColWidth="9.140625" defaultRowHeight="15" x14ac:dyDescent="0.25"/>
  <cols>
    <col min="1" max="6" width="30.7109375" customWidth="1"/>
  </cols>
  <sheetData>
    <row r="1" spans="1:5" ht="60" customHeight="1" thickBot="1" x14ac:dyDescent="0.3"/>
    <row r="2" spans="1:5" ht="60" customHeight="1" x14ac:dyDescent="0.25">
      <c r="B2" s="2" t="s">
        <v>8</v>
      </c>
      <c r="C2" s="2" t="s">
        <v>13</v>
      </c>
    </row>
    <row r="3" spans="1:5" ht="60" customHeight="1" thickBot="1" x14ac:dyDescent="0.3">
      <c r="B3" s="7">
        <v>103</v>
      </c>
      <c r="C3" s="7" t="s">
        <v>29</v>
      </c>
    </row>
    <row r="4" spans="1:5" ht="60" customHeight="1" thickBot="1" x14ac:dyDescent="0.3"/>
    <row r="5" spans="1:5" ht="60" customHeight="1" thickBot="1" x14ac:dyDescent="0.3">
      <c r="A5" s="8" t="s">
        <v>14</v>
      </c>
      <c r="B5" s="9" t="s">
        <v>15</v>
      </c>
      <c r="C5" s="8" t="s">
        <v>16</v>
      </c>
      <c r="D5" s="9" t="s">
        <v>17</v>
      </c>
      <c r="E5" s="28" t="s">
        <v>2</v>
      </c>
    </row>
    <row r="6" spans="1:5" ht="60" customHeight="1" thickBot="1" x14ac:dyDescent="0.3">
      <c r="A6" s="29"/>
      <c r="B6" s="30"/>
      <c r="C6" s="29"/>
      <c r="D6" s="30"/>
      <c r="E6" s="37"/>
    </row>
    <row r="7" spans="1:5" ht="23.25" customHeight="1" thickBot="1" x14ac:dyDescent="0.3">
      <c r="A7" s="34" t="s">
        <v>11</v>
      </c>
      <c r="B7" s="35"/>
      <c r="C7" s="35"/>
      <c r="D7" s="36"/>
      <c r="E7" s="38"/>
    </row>
    <row r="8" spans="1:5" ht="60" customHeight="1" thickBot="1" x14ac:dyDescent="0.3">
      <c r="A8" s="31">
        <f>SUM(A6:D6)</f>
        <v>0</v>
      </c>
      <c r="B8" s="32"/>
      <c r="C8" s="32"/>
      <c r="D8" s="33"/>
      <c r="E8" s="39"/>
    </row>
    <row r="9" spans="1:5" ht="60" customHeight="1" thickBot="1" x14ac:dyDescent="0.3">
      <c r="A9" s="10" t="s">
        <v>3</v>
      </c>
      <c r="B9" s="24">
        <f>A6+B6+C6+D6+E6</f>
        <v>0</v>
      </c>
      <c r="C9" s="25"/>
      <c r="D9" s="25"/>
      <c r="E9" s="26"/>
    </row>
    <row r="10" spans="1:5" ht="60" customHeight="1" x14ac:dyDescent="0.25"/>
    <row r="11" spans="1:5" ht="60" customHeight="1" x14ac:dyDescent="0.25"/>
  </sheetData>
  <mergeCells count="4">
    <mergeCell ref="B9:E9"/>
    <mergeCell ref="A7:D7"/>
    <mergeCell ref="E6:E8"/>
    <mergeCell ref="A8:D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codes!$A$1:$A$205</xm:f>
          </x14:formula1>
          <xm:sqref>B3</xm:sqref>
        </x14:dataValidation>
        <x14:dataValidation type="list" allowBlank="1" showInputMessage="1" showErrorMessage="1">
          <x14:formula1>
            <xm:f>codes!$C$167:$C$172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6"/>
  <sheetViews>
    <sheetView workbookViewId="0">
      <selection activeCell="F4" sqref="F4"/>
    </sheetView>
  </sheetViews>
  <sheetFormatPr baseColWidth="10" defaultColWidth="9.140625" defaultRowHeight="15" x14ac:dyDescent="0.25"/>
  <cols>
    <col min="1" max="8" width="30.7109375" customWidth="1"/>
  </cols>
  <sheetData>
    <row r="1" spans="2:6" ht="60" customHeight="1" thickBot="1" x14ac:dyDescent="0.3"/>
    <row r="2" spans="2:6" ht="60" customHeight="1" thickBot="1" x14ac:dyDescent="0.3">
      <c r="B2" s="54" t="s">
        <v>8</v>
      </c>
      <c r="C2" s="55">
        <v>105</v>
      </c>
      <c r="D2" s="69" t="s">
        <v>4</v>
      </c>
      <c r="E2" s="56">
        <f>VLOOKUP(C2,BUDGETS!A3:B207,2)</f>
        <v>0</v>
      </c>
    </row>
    <row r="3" spans="2:6" ht="60" customHeight="1" x14ac:dyDescent="0.25">
      <c r="B3" s="57" t="s">
        <v>18</v>
      </c>
      <c r="C3" s="58" t="s">
        <v>30</v>
      </c>
      <c r="D3" s="72"/>
      <c r="E3" s="68"/>
      <c r="F3" s="44"/>
    </row>
    <row r="4" spans="2:6" ht="60" customHeight="1" thickBot="1" x14ac:dyDescent="0.3">
      <c r="B4" s="59" t="s">
        <v>12</v>
      </c>
      <c r="C4" s="60" t="s">
        <v>16</v>
      </c>
      <c r="D4" s="73"/>
      <c r="E4" s="68"/>
      <c r="F4" s="44"/>
    </row>
    <row r="5" spans="2:6" ht="60" customHeight="1" thickBot="1" x14ac:dyDescent="0.3">
      <c r="B5" s="61" t="s">
        <v>1</v>
      </c>
      <c r="C5" s="62" t="s">
        <v>29</v>
      </c>
      <c r="D5" s="70" t="s">
        <v>4</v>
      </c>
      <c r="E5" s="63">
        <f>VLOOKUP(C5,EQUIPE!A2:B7,2)</f>
        <v>0</v>
      </c>
    </row>
    <row r="6" spans="2:6" ht="60" customHeight="1" x14ac:dyDescent="0.25">
      <c r="B6" s="64" t="s">
        <v>19</v>
      </c>
      <c r="C6" s="65">
        <v>103</v>
      </c>
      <c r="D6" s="74"/>
      <c r="E6" s="68"/>
      <c r="F6" s="44"/>
    </row>
    <row r="7" spans="2:6" ht="60" customHeight="1" thickBot="1" x14ac:dyDescent="0.3">
      <c r="B7" s="66" t="s">
        <v>12</v>
      </c>
      <c r="C7" s="67" t="s">
        <v>16</v>
      </c>
      <c r="D7" s="75"/>
      <c r="E7" s="68"/>
      <c r="F7" s="44"/>
    </row>
    <row r="8" spans="2:6" ht="60" customHeight="1" thickBot="1" x14ac:dyDescent="0.3">
      <c r="B8" s="52" t="s">
        <v>33</v>
      </c>
      <c r="C8" s="53" t="s">
        <v>15</v>
      </c>
      <c r="D8" s="71" t="s">
        <v>5</v>
      </c>
      <c r="E8" s="27">
        <f>VLOOKUP(C8,'POSTE DE DEPENSE'!A2:C6,3)</f>
        <v>0</v>
      </c>
    </row>
    <row r="9" spans="2:6" ht="60" customHeight="1" x14ac:dyDescent="0.25">
      <c r="B9" s="40"/>
      <c r="C9" s="41"/>
      <c r="D9" s="40"/>
      <c r="E9" s="42"/>
    </row>
    <row r="10" spans="2:6" ht="60" customHeight="1" x14ac:dyDescent="0.25">
      <c r="B10" s="40"/>
      <c r="C10" s="41"/>
      <c r="D10" s="40"/>
      <c r="E10" s="42"/>
    </row>
    <row r="11" spans="2:6" ht="60" customHeight="1" x14ac:dyDescent="0.25"/>
    <row r="12" spans="2:6" ht="60" customHeight="1" x14ac:dyDescent="0.25"/>
    <row r="13" spans="2:6" ht="60" customHeight="1" x14ac:dyDescent="0.25"/>
    <row r="14" spans="2:6" ht="60" customHeight="1" x14ac:dyDescent="0.25"/>
    <row r="15" spans="2:6" ht="60" customHeight="1" x14ac:dyDescent="0.25"/>
    <row r="16" spans="2:6" ht="60" customHeight="1" x14ac:dyDescent="0.25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codes!$C$174:$C$178</xm:f>
          </x14:formula1>
          <xm:sqref>C7:C10 C4</xm:sqref>
        </x14:dataValidation>
        <x14:dataValidation type="list" allowBlank="1" showInputMessage="1" showErrorMessage="1">
          <x14:formula1>
            <xm:f>codes!$C$167:$C$172</xm:f>
          </x14:formula1>
          <xm:sqref>C3 C5</xm:sqref>
        </x14:dataValidation>
        <x14:dataValidation type="list" allowBlank="1" showInputMessage="1" showErrorMessage="1">
          <x14:formula1>
            <xm:f>codes!$A$1:$A$205</xm:f>
          </x14:formula1>
          <xm:sqref>C2</xm:sqref>
        </x14:dataValidation>
        <x14:dataValidation type="list" allowBlank="1" showInputMessage="1" showErrorMessage="1">
          <x14:formula1>
            <xm:f>codes!$A:$A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252"/>
  <sheetViews>
    <sheetView workbookViewId="0">
      <selection activeCell="E8" sqref="E8"/>
    </sheetView>
  </sheetViews>
  <sheetFormatPr baseColWidth="10" defaultColWidth="9.140625" defaultRowHeight="15" x14ac:dyDescent="0.25"/>
  <cols>
    <col min="1" max="1" width="30.7109375" style="87" customWidth="1"/>
    <col min="2" max="2" width="30.7109375" customWidth="1"/>
    <col min="3" max="3" width="9.140625" style="43" customWidth="1"/>
    <col min="4" max="6" width="9.140625" style="44" customWidth="1"/>
    <col min="7" max="7" width="9.140625" style="45" customWidth="1"/>
    <col min="8" max="8" width="9.140625" style="44" customWidth="1"/>
    <col min="9" max="9" width="9.140625" style="43"/>
    <col min="10" max="12" width="9.140625" style="44"/>
    <col min="13" max="13" width="9.140625" style="45"/>
    <col min="14" max="14" width="9.140625" style="77"/>
    <col min="20" max="20" width="9.140625" style="77"/>
    <col min="21" max="21" width="9.140625" style="43"/>
    <col min="22" max="24" width="9.140625" style="44"/>
    <col min="25" max="25" width="9.140625" style="45"/>
    <col min="26" max="26" width="9.140625" style="44"/>
    <col min="27" max="27" width="9.140625" style="43"/>
    <col min="28" max="30" width="9.140625" style="44"/>
    <col min="31" max="31" width="9.140625" style="45"/>
    <col min="32" max="32" width="9.140625" style="77"/>
    <col min="38" max="38" width="9.140625" style="77"/>
  </cols>
  <sheetData>
    <row r="1" spans="1:38" x14ac:dyDescent="0.25">
      <c r="A1" s="84"/>
      <c r="C1" s="46" t="s">
        <v>21</v>
      </c>
      <c r="D1" s="47"/>
      <c r="E1" s="47"/>
      <c r="F1" s="47"/>
      <c r="G1" s="48"/>
      <c r="H1" s="76"/>
      <c r="I1" s="46" t="s">
        <v>22</v>
      </c>
      <c r="J1" s="47"/>
      <c r="K1" s="47"/>
      <c r="L1" s="47"/>
      <c r="M1" s="48"/>
      <c r="N1" s="50"/>
      <c r="O1" s="49" t="s">
        <v>23</v>
      </c>
      <c r="P1" s="49"/>
      <c r="Q1" s="49"/>
      <c r="R1" s="49"/>
      <c r="S1" s="49"/>
      <c r="T1" s="50"/>
      <c r="U1" s="46" t="s">
        <v>24</v>
      </c>
      <c r="V1" s="47"/>
      <c r="W1" s="47"/>
      <c r="X1" s="47"/>
      <c r="Y1" s="48"/>
      <c r="Z1" s="76" t="s">
        <v>0</v>
      </c>
      <c r="AA1" s="46" t="s">
        <v>25</v>
      </c>
      <c r="AB1" s="47"/>
      <c r="AC1" s="47"/>
      <c r="AD1" s="47"/>
      <c r="AE1" s="48"/>
      <c r="AF1" s="50"/>
      <c r="AG1" s="49" t="s">
        <v>26</v>
      </c>
      <c r="AH1" s="49"/>
      <c r="AI1" s="49"/>
      <c r="AJ1" s="49"/>
      <c r="AK1" s="49"/>
      <c r="AL1" s="50"/>
    </row>
    <row r="2" spans="1:38" ht="15.75" x14ac:dyDescent="0.25">
      <c r="A2" s="85" t="s">
        <v>20</v>
      </c>
      <c r="B2" s="11" t="s">
        <v>6</v>
      </c>
      <c r="C2" s="78" t="s">
        <v>14</v>
      </c>
      <c r="D2" s="79" t="s">
        <v>15</v>
      </c>
      <c r="E2" s="79" t="s">
        <v>16</v>
      </c>
      <c r="F2" s="80" t="s">
        <v>17</v>
      </c>
      <c r="G2" s="81" t="s">
        <v>2</v>
      </c>
      <c r="H2" s="40" t="s">
        <v>6</v>
      </c>
      <c r="I2" s="78" t="s">
        <v>14</v>
      </c>
      <c r="J2" s="79" t="s">
        <v>15</v>
      </c>
      <c r="K2" s="79" t="s">
        <v>16</v>
      </c>
      <c r="L2" s="80" t="s">
        <v>17</v>
      </c>
      <c r="M2" s="81" t="s">
        <v>2</v>
      </c>
      <c r="N2" s="51" t="s">
        <v>6</v>
      </c>
      <c r="O2" s="78" t="s">
        <v>14</v>
      </c>
      <c r="P2" s="79" t="s">
        <v>15</v>
      </c>
      <c r="Q2" s="79" t="s">
        <v>16</v>
      </c>
      <c r="R2" s="80" t="s">
        <v>17</v>
      </c>
      <c r="S2" s="81" t="s">
        <v>2</v>
      </c>
      <c r="T2" s="51" t="s">
        <v>6</v>
      </c>
      <c r="U2" s="78" t="s">
        <v>14</v>
      </c>
      <c r="V2" s="79" t="s">
        <v>15</v>
      </c>
      <c r="W2" s="79" t="s">
        <v>16</v>
      </c>
      <c r="X2" s="80" t="s">
        <v>17</v>
      </c>
      <c r="Y2" s="81" t="s">
        <v>2</v>
      </c>
      <c r="Z2" s="51" t="s">
        <v>6</v>
      </c>
      <c r="AA2" s="78" t="s">
        <v>14</v>
      </c>
      <c r="AB2" s="79" t="s">
        <v>15</v>
      </c>
      <c r="AC2" s="79" t="s">
        <v>16</v>
      </c>
      <c r="AD2" s="80" t="s">
        <v>17</v>
      </c>
      <c r="AE2" s="81" t="s">
        <v>2</v>
      </c>
      <c r="AF2" s="51" t="s">
        <v>6</v>
      </c>
      <c r="AG2" s="78" t="s">
        <v>14</v>
      </c>
      <c r="AH2" s="79" t="s">
        <v>15</v>
      </c>
      <c r="AI2" s="79" t="s">
        <v>16</v>
      </c>
      <c r="AJ2" s="80" t="s">
        <v>17</v>
      </c>
      <c r="AK2" s="81" t="s">
        <v>2</v>
      </c>
      <c r="AL2" s="51" t="s">
        <v>6</v>
      </c>
    </row>
    <row r="3" spans="1:38" ht="25.5" x14ac:dyDescent="0.25">
      <c r="A3" s="86">
        <v>100</v>
      </c>
      <c r="B3">
        <f>SUM(H3,N3,T3,Z3,AF3,AL3)</f>
        <v>0</v>
      </c>
      <c r="H3" s="44">
        <f>SUM(C3:G3)</f>
        <v>0</v>
      </c>
      <c r="N3" s="77">
        <f>SUM(I3:M3)</f>
        <v>0</v>
      </c>
      <c r="T3" s="77">
        <f>SUM(O3:S3)</f>
        <v>0</v>
      </c>
      <c r="Z3" s="44">
        <f>SUM(O3:S3)</f>
        <v>0</v>
      </c>
      <c r="AF3" s="77">
        <f>SUM(AA3:AE3)</f>
        <v>0</v>
      </c>
      <c r="AL3" s="77">
        <f>SUM(AG3:AK3)</f>
        <v>0</v>
      </c>
    </row>
    <row r="4" spans="1:38" ht="25.5" x14ac:dyDescent="0.25">
      <c r="A4" s="86">
        <v>101</v>
      </c>
      <c r="B4">
        <f t="shared" ref="B4:B67" si="0">SUM(H4,N4,T4,Z4,AF4,AL4)</f>
        <v>0</v>
      </c>
      <c r="H4" s="44">
        <f t="shared" ref="H4:H67" si="1">SUM(C4:G4)</f>
        <v>0</v>
      </c>
      <c r="N4" s="77">
        <f t="shared" ref="N4:N67" si="2">SUM(I4:M4)</f>
        <v>0</v>
      </c>
      <c r="T4" s="77">
        <f t="shared" ref="T4:T67" si="3">SUM(O4:S4)</f>
        <v>0</v>
      </c>
      <c r="Z4" s="44">
        <f t="shared" ref="Z4:Z67" si="4">SUM(O4:S4)</f>
        <v>0</v>
      </c>
      <c r="AF4" s="77">
        <f t="shared" ref="AF4:AF67" si="5">SUM(AA4:AE4)</f>
        <v>0</v>
      </c>
      <c r="AL4" s="77">
        <f t="shared" ref="AL4:AL67" si="6">SUM(AG4:AK4)</f>
        <v>0</v>
      </c>
    </row>
    <row r="5" spans="1:38" ht="25.5" x14ac:dyDescent="0.25">
      <c r="A5" s="86">
        <v>102</v>
      </c>
      <c r="B5">
        <f t="shared" si="0"/>
        <v>0</v>
      </c>
      <c r="H5" s="44">
        <f t="shared" si="1"/>
        <v>0</v>
      </c>
      <c r="N5" s="77">
        <f t="shared" si="2"/>
        <v>0</v>
      </c>
      <c r="T5" s="77">
        <f t="shared" si="3"/>
        <v>0</v>
      </c>
      <c r="Z5" s="44">
        <f t="shared" si="4"/>
        <v>0</v>
      </c>
      <c r="AF5" s="77">
        <f t="shared" si="5"/>
        <v>0</v>
      </c>
      <c r="AL5" s="77">
        <f t="shared" si="6"/>
        <v>0</v>
      </c>
    </row>
    <row r="6" spans="1:38" ht="25.5" x14ac:dyDescent="0.25">
      <c r="A6" s="86">
        <v>103</v>
      </c>
      <c r="B6">
        <f t="shared" si="0"/>
        <v>0</v>
      </c>
      <c r="H6" s="44">
        <f t="shared" si="1"/>
        <v>0</v>
      </c>
      <c r="N6" s="77">
        <f t="shared" si="2"/>
        <v>0</v>
      </c>
      <c r="T6" s="77">
        <f t="shared" si="3"/>
        <v>0</v>
      </c>
      <c r="Z6" s="44">
        <f t="shared" si="4"/>
        <v>0</v>
      </c>
      <c r="AF6" s="77">
        <f t="shared" si="5"/>
        <v>0</v>
      </c>
      <c r="AL6" s="77">
        <f t="shared" si="6"/>
        <v>0</v>
      </c>
    </row>
    <row r="7" spans="1:38" ht="25.5" x14ac:dyDescent="0.25">
      <c r="A7" s="86">
        <v>104</v>
      </c>
      <c r="B7">
        <f t="shared" si="0"/>
        <v>0</v>
      </c>
      <c r="H7" s="44">
        <f t="shared" si="1"/>
        <v>0</v>
      </c>
      <c r="N7" s="77">
        <f t="shared" si="2"/>
        <v>0</v>
      </c>
      <c r="T7" s="77">
        <f t="shared" si="3"/>
        <v>0</v>
      </c>
      <c r="Z7" s="44">
        <f t="shared" si="4"/>
        <v>0</v>
      </c>
      <c r="AF7" s="77">
        <f t="shared" si="5"/>
        <v>0</v>
      </c>
      <c r="AL7" s="77">
        <f t="shared" si="6"/>
        <v>0</v>
      </c>
    </row>
    <row r="8" spans="1:38" ht="25.5" x14ac:dyDescent="0.25">
      <c r="A8" s="86">
        <v>105</v>
      </c>
      <c r="B8">
        <f t="shared" si="0"/>
        <v>0</v>
      </c>
      <c r="H8" s="44">
        <f t="shared" si="1"/>
        <v>0</v>
      </c>
      <c r="N8" s="77">
        <f t="shared" si="2"/>
        <v>0</v>
      </c>
      <c r="T8" s="77">
        <f t="shared" si="3"/>
        <v>0</v>
      </c>
      <c r="Z8" s="44">
        <f t="shared" si="4"/>
        <v>0</v>
      </c>
      <c r="AF8" s="77">
        <f t="shared" si="5"/>
        <v>0</v>
      </c>
      <c r="AL8" s="77">
        <f t="shared" si="6"/>
        <v>0</v>
      </c>
    </row>
    <row r="9" spans="1:38" ht="25.5" x14ac:dyDescent="0.25">
      <c r="A9" s="86">
        <v>106</v>
      </c>
      <c r="B9">
        <f t="shared" si="0"/>
        <v>52</v>
      </c>
      <c r="C9" s="43">
        <v>20</v>
      </c>
      <c r="D9" s="44">
        <v>32</v>
      </c>
      <c r="H9" s="44">
        <f t="shared" si="1"/>
        <v>52</v>
      </c>
      <c r="N9" s="77">
        <f t="shared" si="2"/>
        <v>0</v>
      </c>
      <c r="T9" s="77">
        <f t="shared" si="3"/>
        <v>0</v>
      </c>
      <c r="Z9" s="44">
        <f t="shared" si="4"/>
        <v>0</v>
      </c>
      <c r="AF9" s="77">
        <f t="shared" si="5"/>
        <v>0</v>
      </c>
      <c r="AL9" s="77">
        <f t="shared" si="6"/>
        <v>0</v>
      </c>
    </row>
    <row r="10" spans="1:38" ht="25.5" x14ac:dyDescent="0.25">
      <c r="A10" s="86">
        <v>107</v>
      </c>
      <c r="B10">
        <f t="shared" si="0"/>
        <v>0</v>
      </c>
      <c r="H10" s="44">
        <f t="shared" si="1"/>
        <v>0</v>
      </c>
      <c r="N10" s="77">
        <f t="shared" si="2"/>
        <v>0</v>
      </c>
      <c r="T10" s="77">
        <f t="shared" si="3"/>
        <v>0</v>
      </c>
      <c r="Z10" s="44">
        <f t="shared" si="4"/>
        <v>0</v>
      </c>
      <c r="AF10" s="77">
        <f t="shared" si="5"/>
        <v>0</v>
      </c>
      <c r="AL10" s="77">
        <f t="shared" si="6"/>
        <v>0</v>
      </c>
    </row>
    <row r="11" spans="1:38" ht="25.5" x14ac:dyDescent="0.25">
      <c r="A11" s="86">
        <v>108</v>
      </c>
      <c r="B11">
        <f t="shared" si="0"/>
        <v>0</v>
      </c>
      <c r="H11" s="44">
        <f t="shared" si="1"/>
        <v>0</v>
      </c>
      <c r="N11" s="77">
        <f t="shared" si="2"/>
        <v>0</v>
      </c>
      <c r="T11" s="77">
        <f t="shared" si="3"/>
        <v>0</v>
      </c>
      <c r="Z11" s="44">
        <f t="shared" si="4"/>
        <v>0</v>
      </c>
      <c r="AF11" s="77">
        <f t="shared" si="5"/>
        <v>0</v>
      </c>
      <c r="AL11" s="77">
        <f t="shared" si="6"/>
        <v>0</v>
      </c>
    </row>
    <row r="12" spans="1:38" ht="25.5" x14ac:dyDescent="0.25">
      <c r="A12" s="86">
        <v>109</v>
      </c>
      <c r="B12">
        <f t="shared" si="0"/>
        <v>0</v>
      </c>
      <c r="H12" s="44">
        <f t="shared" si="1"/>
        <v>0</v>
      </c>
      <c r="N12" s="77">
        <f t="shared" si="2"/>
        <v>0</v>
      </c>
      <c r="T12" s="77">
        <f t="shared" si="3"/>
        <v>0</v>
      </c>
      <c r="Z12" s="44">
        <f t="shared" si="4"/>
        <v>0</v>
      </c>
      <c r="AF12" s="77">
        <f t="shared" si="5"/>
        <v>0</v>
      </c>
      <c r="AL12" s="77">
        <f t="shared" si="6"/>
        <v>0</v>
      </c>
    </row>
    <row r="13" spans="1:38" ht="25.5" x14ac:dyDescent="0.25">
      <c r="A13" s="86">
        <v>110</v>
      </c>
      <c r="B13">
        <f t="shared" si="0"/>
        <v>0</v>
      </c>
      <c r="H13" s="44">
        <f t="shared" si="1"/>
        <v>0</v>
      </c>
      <c r="N13" s="77">
        <f t="shared" si="2"/>
        <v>0</v>
      </c>
      <c r="T13" s="77">
        <f t="shared" si="3"/>
        <v>0</v>
      </c>
      <c r="Z13" s="44">
        <f t="shared" si="4"/>
        <v>0</v>
      </c>
      <c r="AF13" s="77">
        <f t="shared" si="5"/>
        <v>0</v>
      </c>
      <c r="AL13" s="77">
        <f t="shared" si="6"/>
        <v>0</v>
      </c>
    </row>
    <row r="14" spans="1:38" ht="25.5" x14ac:dyDescent="0.25">
      <c r="A14" s="86">
        <v>111</v>
      </c>
      <c r="B14">
        <f t="shared" si="0"/>
        <v>0</v>
      </c>
      <c r="H14" s="44">
        <f t="shared" si="1"/>
        <v>0</v>
      </c>
      <c r="N14" s="77">
        <f t="shared" si="2"/>
        <v>0</v>
      </c>
      <c r="T14" s="77">
        <f t="shared" si="3"/>
        <v>0</v>
      </c>
      <c r="Z14" s="44">
        <f t="shared" si="4"/>
        <v>0</v>
      </c>
      <c r="AF14" s="77">
        <f t="shared" si="5"/>
        <v>0</v>
      </c>
      <c r="AL14" s="77">
        <f t="shared" si="6"/>
        <v>0</v>
      </c>
    </row>
    <row r="15" spans="1:38" ht="25.5" x14ac:dyDescent="0.25">
      <c r="A15" s="86">
        <v>112</v>
      </c>
      <c r="B15">
        <f t="shared" si="0"/>
        <v>0</v>
      </c>
      <c r="H15" s="44">
        <f t="shared" si="1"/>
        <v>0</v>
      </c>
      <c r="N15" s="77">
        <f t="shared" si="2"/>
        <v>0</v>
      </c>
      <c r="T15" s="77">
        <f t="shared" si="3"/>
        <v>0</v>
      </c>
      <c r="Z15" s="44">
        <f t="shared" si="4"/>
        <v>0</v>
      </c>
      <c r="AF15" s="77">
        <f t="shared" si="5"/>
        <v>0</v>
      </c>
      <c r="AL15" s="77">
        <f t="shared" si="6"/>
        <v>0</v>
      </c>
    </row>
    <row r="16" spans="1:38" ht="25.5" x14ac:dyDescent="0.25">
      <c r="A16" s="86">
        <v>113</v>
      </c>
      <c r="B16">
        <f t="shared" si="0"/>
        <v>0</v>
      </c>
      <c r="H16" s="44">
        <f t="shared" si="1"/>
        <v>0</v>
      </c>
      <c r="N16" s="77">
        <f t="shared" si="2"/>
        <v>0</v>
      </c>
      <c r="T16" s="77">
        <f t="shared" si="3"/>
        <v>0</v>
      </c>
      <c r="Z16" s="44">
        <f t="shared" si="4"/>
        <v>0</v>
      </c>
      <c r="AF16" s="77">
        <f t="shared" si="5"/>
        <v>0</v>
      </c>
      <c r="AL16" s="77">
        <f t="shared" si="6"/>
        <v>0</v>
      </c>
    </row>
    <row r="17" spans="1:38" ht="25.5" x14ac:dyDescent="0.25">
      <c r="A17" s="86">
        <v>114</v>
      </c>
      <c r="B17">
        <f t="shared" si="0"/>
        <v>0</v>
      </c>
      <c r="H17" s="44">
        <f t="shared" si="1"/>
        <v>0</v>
      </c>
      <c r="N17" s="77">
        <f t="shared" si="2"/>
        <v>0</v>
      </c>
      <c r="T17" s="77">
        <f t="shared" si="3"/>
        <v>0</v>
      </c>
      <c r="Z17" s="44">
        <f t="shared" si="4"/>
        <v>0</v>
      </c>
      <c r="AF17" s="77">
        <f t="shared" si="5"/>
        <v>0</v>
      </c>
      <c r="AL17" s="77">
        <f t="shared" si="6"/>
        <v>0</v>
      </c>
    </row>
    <row r="18" spans="1:38" ht="25.5" x14ac:dyDescent="0.25">
      <c r="A18" s="86">
        <v>115</v>
      </c>
      <c r="B18">
        <f t="shared" si="0"/>
        <v>0</v>
      </c>
      <c r="H18" s="44">
        <f t="shared" si="1"/>
        <v>0</v>
      </c>
      <c r="N18" s="77">
        <f t="shared" si="2"/>
        <v>0</v>
      </c>
      <c r="T18" s="77">
        <f t="shared" si="3"/>
        <v>0</v>
      </c>
      <c r="Z18" s="44">
        <f t="shared" si="4"/>
        <v>0</v>
      </c>
      <c r="AF18" s="77">
        <f t="shared" si="5"/>
        <v>0</v>
      </c>
      <c r="AL18" s="77">
        <f t="shared" si="6"/>
        <v>0</v>
      </c>
    </row>
    <row r="19" spans="1:38" ht="25.5" x14ac:dyDescent="0.25">
      <c r="A19" s="86">
        <v>116</v>
      </c>
      <c r="B19">
        <f t="shared" si="0"/>
        <v>0</v>
      </c>
      <c r="H19" s="44">
        <f t="shared" si="1"/>
        <v>0</v>
      </c>
      <c r="N19" s="77">
        <f t="shared" si="2"/>
        <v>0</v>
      </c>
      <c r="T19" s="77">
        <f t="shared" si="3"/>
        <v>0</v>
      </c>
      <c r="Z19" s="44">
        <f t="shared" si="4"/>
        <v>0</v>
      </c>
      <c r="AF19" s="77">
        <f t="shared" si="5"/>
        <v>0</v>
      </c>
      <c r="AL19" s="77">
        <f t="shared" si="6"/>
        <v>0</v>
      </c>
    </row>
    <row r="20" spans="1:38" ht="25.5" x14ac:dyDescent="0.25">
      <c r="A20" s="86">
        <v>117</v>
      </c>
      <c r="B20">
        <f t="shared" si="0"/>
        <v>0</v>
      </c>
      <c r="H20" s="44">
        <f t="shared" si="1"/>
        <v>0</v>
      </c>
      <c r="N20" s="77">
        <f t="shared" si="2"/>
        <v>0</v>
      </c>
      <c r="T20" s="77">
        <f t="shared" si="3"/>
        <v>0</v>
      </c>
      <c r="Z20" s="44">
        <f t="shared" si="4"/>
        <v>0</v>
      </c>
      <c r="AF20" s="77">
        <f t="shared" si="5"/>
        <v>0</v>
      </c>
      <c r="AL20" s="77">
        <f t="shared" si="6"/>
        <v>0</v>
      </c>
    </row>
    <row r="21" spans="1:38" ht="25.5" x14ac:dyDescent="0.25">
      <c r="A21" s="86">
        <v>118</v>
      </c>
      <c r="B21">
        <f t="shared" si="0"/>
        <v>0</v>
      </c>
      <c r="H21" s="44">
        <f t="shared" si="1"/>
        <v>0</v>
      </c>
      <c r="N21" s="77">
        <f t="shared" si="2"/>
        <v>0</v>
      </c>
      <c r="T21" s="77">
        <f t="shared" si="3"/>
        <v>0</v>
      </c>
      <c r="Z21" s="44">
        <f t="shared" si="4"/>
        <v>0</v>
      </c>
      <c r="AF21" s="77">
        <f t="shared" si="5"/>
        <v>0</v>
      </c>
      <c r="AL21" s="77">
        <f t="shared" si="6"/>
        <v>0</v>
      </c>
    </row>
    <row r="22" spans="1:38" ht="25.5" x14ac:dyDescent="0.25">
      <c r="A22" s="86">
        <v>119</v>
      </c>
      <c r="B22">
        <f t="shared" si="0"/>
        <v>0</v>
      </c>
      <c r="H22" s="44">
        <f t="shared" si="1"/>
        <v>0</v>
      </c>
      <c r="N22" s="77">
        <f t="shared" si="2"/>
        <v>0</v>
      </c>
      <c r="T22" s="77">
        <f t="shared" si="3"/>
        <v>0</v>
      </c>
      <c r="Z22" s="44">
        <f t="shared" si="4"/>
        <v>0</v>
      </c>
      <c r="AF22" s="77">
        <f t="shared" si="5"/>
        <v>0</v>
      </c>
      <c r="AL22" s="77">
        <f t="shared" si="6"/>
        <v>0</v>
      </c>
    </row>
    <row r="23" spans="1:38" ht="25.5" x14ac:dyDescent="0.25">
      <c r="A23" s="86">
        <v>120</v>
      </c>
      <c r="B23">
        <f t="shared" si="0"/>
        <v>0</v>
      </c>
      <c r="H23" s="44">
        <f t="shared" si="1"/>
        <v>0</v>
      </c>
      <c r="N23" s="77">
        <f t="shared" si="2"/>
        <v>0</v>
      </c>
      <c r="T23" s="77">
        <f t="shared" si="3"/>
        <v>0</v>
      </c>
      <c r="Z23" s="44">
        <f t="shared" si="4"/>
        <v>0</v>
      </c>
      <c r="AF23" s="77">
        <f t="shared" si="5"/>
        <v>0</v>
      </c>
      <c r="AL23" s="77">
        <f t="shared" si="6"/>
        <v>0</v>
      </c>
    </row>
    <row r="24" spans="1:38" ht="25.5" x14ac:dyDescent="0.25">
      <c r="A24" s="86">
        <v>121</v>
      </c>
      <c r="B24">
        <f t="shared" si="0"/>
        <v>0</v>
      </c>
      <c r="H24" s="44">
        <f t="shared" si="1"/>
        <v>0</v>
      </c>
      <c r="N24" s="77">
        <f t="shared" si="2"/>
        <v>0</v>
      </c>
      <c r="T24" s="77">
        <f t="shared" si="3"/>
        <v>0</v>
      </c>
      <c r="Z24" s="44">
        <f t="shared" si="4"/>
        <v>0</v>
      </c>
      <c r="AF24" s="77">
        <f t="shared" si="5"/>
        <v>0</v>
      </c>
      <c r="AL24" s="77">
        <f t="shared" si="6"/>
        <v>0</v>
      </c>
    </row>
    <row r="25" spans="1:38" ht="25.5" x14ac:dyDescent="0.25">
      <c r="A25" s="86">
        <v>122</v>
      </c>
      <c r="B25">
        <f t="shared" si="0"/>
        <v>0</v>
      </c>
      <c r="H25" s="44">
        <f t="shared" si="1"/>
        <v>0</v>
      </c>
      <c r="N25" s="77">
        <f t="shared" si="2"/>
        <v>0</v>
      </c>
      <c r="T25" s="77">
        <f t="shared" si="3"/>
        <v>0</v>
      </c>
      <c r="Z25" s="44">
        <f t="shared" si="4"/>
        <v>0</v>
      </c>
      <c r="AF25" s="77">
        <f t="shared" si="5"/>
        <v>0</v>
      </c>
      <c r="AL25" s="77">
        <f t="shared" si="6"/>
        <v>0</v>
      </c>
    </row>
    <row r="26" spans="1:38" ht="25.5" x14ac:dyDescent="0.25">
      <c r="A26" s="86">
        <v>123</v>
      </c>
      <c r="B26">
        <f t="shared" si="0"/>
        <v>0</v>
      </c>
      <c r="H26" s="44">
        <f t="shared" si="1"/>
        <v>0</v>
      </c>
      <c r="N26" s="77">
        <f t="shared" si="2"/>
        <v>0</v>
      </c>
      <c r="T26" s="77">
        <f t="shared" si="3"/>
        <v>0</v>
      </c>
      <c r="Z26" s="44">
        <f t="shared" si="4"/>
        <v>0</v>
      </c>
      <c r="AF26" s="77">
        <f t="shared" si="5"/>
        <v>0</v>
      </c>
      <c r="AL26" s="77">
        <f t="shared" si="6"/>
        <v>0</v>
      </c>
    </row>
    <row r="27" spans="1:38" ht="25.5" x14ac:dyDescent="0.25">
      <c r="A27" s="86">
        <v>124</v>
      </c>
      <c r="B27">
        <f t="shared" si="0"/>
        <v>0</v>
      </c>
      <c r="H27" s="44">
        <f t="shared" si="1"/>
        <v>0</v>
      </c>
      <c r="N27" s="77">
        <f t="shared" si="2"/>
        <v>0</v>
      </c>
      <c r="T27" s="77">
        <f t="shared" si="3"/>
        <v>0</v>
      </c>
      <c r="Z27" s="44">
        <f t="shared" si="4"/>
        <v>0</v>
      </c>
      <c r="AF27" s="77">
        <f t="shared" si="5"/>
        <v>0</v>
      </c>
      <c r="AL27" s="77">
        <f t="shared" si="6"/>
        <v>0</v>
      </c>
    </row>
    <row r="28" spans="1:38" ht="25.5" x14ac:dyDescent="0.25">
      <c r="A28" s="86">
        <v>125</v>
      </c>
      <c r="B28">
        <f t="shared" si="0"/>
        <v>0</v>
      </c>
      <c r="H28" s="44">
        <f t="shared" si="1"/>
        <v>0</v>
      </c>
      <c r="N28" s="77">
        <f t="shared" si="2"/>
        <v>0</v>
      </c>
      <c r="T28" s="77">
        <f t="shared" si="3"/>
        <v>0</v>
      </c>
      <c r="Z28" s="44">
        <f t="shared" si="4"/>
        <v>0</v>
      </c>
      <c r="AF28" s="77">
        <f t="shared" si="5"/>
        <v>0</v>
      </c>
      <c r="AL28" s="77">
        <f t="shared" si="6"/>
        <v>0</v>
      </c>
    </row>
    <row r="29" spans="1:38" ht="25.5" x14ac:dyDescent="0.25">
      <c r="A29" s="86">
        <v>126</v>
      </c>
      <c r="B29">
        <f t="shared" si="0"/>
        <v>0</v>
      </c>
      <c r="H29" s="44">
        <f t="shared" si="1"/>
        <v>0</v>
      </c>
      <c r="N29" s="77">
        <f t="shared" si="2"/>
        <v>0</v>
      </c>
      <c r="T29" s="77">
        <f t="shared" si="3"/>
        <v>0</v>
      </c>
      <c r="Z29" s="44">
        <f t="shared" si="4"/>
        <v>0</v>
      </c>
      <c r="AF29" s="77">
        <f t="shared" si="5"/>
        <v>0</v>
      </c>
      <c r="AL29" s="77">
        <f t="shared" si="6"/>
        <v>0</v>
      </c>
    </row>
    <row r="30" spans="1:38" ht="25.5" x14ac:dyDescent="0.25">
      <c r="A30" s="86">
        <v>127</v>
      </c>
      <c r="B30">
        <f t="shared" si="0"/>
        <v>0</v>
      </c>
      <c r="H30" s="44">
        <f t="shared" si="1"/>
        <v>0</v>
      </c>
      <c r="N30" s="77">
        <f t="shared" si="2"/>
        <v>0</v>
      </c>
      <c r="T30" s="77">
        <f t="shared" si="3"/>
        <v>0</v>
      </c>
      <c r="Z30" s="44">
        <f t="shared" si="4"/>
        <v>0</v>
      </c>
      <c r="AF30" s="77">
        <f t="shared" si="5"/>
        <v>0</v>
      </c>
      <c r="AL30" s="77">
        <f t="shared" si="6"/>
        <v>0</v>
      </c>
    </row>
    <row r="31" spans="1:38" ht="25.5" x14ac:dyDescent="0.25">
      <c r="A31" s="86">
        <v>128</v>
      </c>
      <c r="B31">
        <f t="shared" si="0"/>
        <v>0</v>
      </c>
      <c r="H31" s="44">
        <f t="shared" si="1"/>
        <v>0</v>
      </c>
      <c r="N31" s="77">
        <f t="shared" si="2"/>
        <v>0</v>
      </c>
      <c r="T31" s="77">
        <f t="shared" si="3"/>
        <v>0</v>
      </c>
      <c r="Z31" s="44">
        <f t="shared" si="4"/>
        <v>0</v>
      </c>
      <c r="AF31" s="77">
        <f t="shared" si="5"/>
        <v>0</v>
      </c>
      <c r="AL31" s="77">
        <f t="shared" si="6"/>
        <v>0</v>
      </c>
    </row>
    <row r="32" spans="1:38" ht="25.5" x14ac:dyDescent="0.25">
      <c r="A32" s="86">
        <v>129</v>
      </c>
      <c r="B32">
        <f t="shared" si="0"/>
        <v>0</v>
      </c>
      <c r="H32" s="44">
        <f t="shared" si="1"/>
        <v>0</v>
      </c>
      <c r="N32" s="77">
        <f t="shared" si="2"/>
        <v>0</v>
      </c>
      <c r="T32" s="77">
        <f t="shared" si="3"/>
        <v>0</v>
      </c>
      <c r="Z32" s="44">
        <f t="shared" si="4"/>
        <v>0</v>
      </c>
      <c r="AF32" s="77">
        <f t="shared" si="5"/>
        <v>0</v>
      </c>
      <c r="AL32" s="77">
        <f t="shared" si="6"/>
        <v>0</v>
      </c>
    </row>
    <row r="33" spans="1:38" ht="25.5" x14ac:dyDescent="0.25">
      <c r="A33" s="86">
        <v>130</v>
      </c>
      <c r="B33">
        <f t="shared" si="0"/>
        <v>0</v>
      </c>
      <c r="H33" s="44">
        <f t="shared" si="1"/>
        <v>0</v>
      </c>
      <c r="N33" s="77">
        <f t="shared" si="2"/>
        <v>0</v>
      </c>
      <c r="T33" s="77">
        <f t="shared" si="3"/>
        <v>0</v>
      </c>
      <c r="Z33" s="44">
        <f t="shared" si="4"/>
        <v>0</v>
      </c>
      <c r="AF33" s="77">
        <f t="shared" si="5"/>
        <v>0</v>
      </c>
      <c r="AL33" s="77">
        <f t="shared" si="6"/>
        <v>0</v>
      </c>
    </row>
    <row r="34" spans="1:38" ht="25.5" x14ac:dyDescent="0.25">
      <c r="A34" s="86">
        <v>131</v>
      </c>
      <c r="B34">
        <f t="shared" si="0"/>
        <v>0</v>
      </c>
      <c r="H34" s="44">
        <f t="shared" si="1"/>
        <v>0</v>
      </c>
      <c r="N34" s="77">
        <f t="shared" si="2"/>
        <v>0</v>
      </c>
      <c r="T34" s="77">
        <f t="shared" si="3"/>
        <v>0</v>
      </c>
      <c r="Z34" s="44">
        <f t="shared" si="4"/>
        <v>0</v>
      </c>
      <c r="AF34" s="77">
        <f t="shared" si="5"/>
        <v>0</v>
      </c>
      <c r="AL34" s="77">
        <f t="shared" si="6"/>
        <v>0</v>
      </c>
    </row>
    <row r="35" spans="1:38" ht="25.5" x14ac:dyDescent="0.25">
      <c r="A35" s="86">
        <v>132</v>
      </c>
      <c r="B35">
        <f t="shared" si="0"/>
        <v>0</v>
      </c>
      <c r="H35" s="44">
        <f t="shared" si="1"/>
        <v>0</v>
      </c>
      <c r="N35" s="77">
        <f t="shared" si="2"/>
        <v>0</v>
      </c>
      <c r="T35" s="77">
        <f t="shared" si="3"/>
        <v>0</v>
      </c>
      <c r="Z35" s="44">
        <f t="shared" si="4"/>
        <v>0</v>
      </c>
      <c r="AF35" s="77">
        <f t="shared" si="5"/>
        <v>0</v>
      </c>
      <c r="AL35" s="77">
        <f t="shared" si="6"/>
        <v>0</v>
      </c>
    </row>
    <row r="36" spans="1:38" ht="25.5" x14ac:dyDescent="0.25">
      <c r="A36" s="86">
        <v>133</v>
      </c>
      <c r="B36">
        <f t="shared" si="0"/>
        <v>0</v>
      </c>
      <c r="H36" s="44">
        <f t="shared" si="1"/>
        <v>0</v>
      </c>
      <c r="N36" s="77">
        <f t="shared" si="2"/>
        <v>0</v>
      </c>
      <c r="T36" s="77">
        <f t="shared" si="3"/>
        <v>0</v>
      </c>
      <c r="Z36" s="44">
        <f t="shared" si="4"/>
        <v>0</v>
      </c>
      <c r="AF36" s="77">
        <f t="shared" si="5"/>
        <v>0</v>
      </c>
      <c r="AL36" s="77">
        <f t="shared" si="6"/>
        <v>0</v>
      </c>
    </row>
    <row r="37" spans="1:38" ht="25.5" x14ac:dyDescent="0.25">
      <c r="A37" s="86">
        <v>134</v>
      </c>
      <c r="B37">
        <f t="shared" si="0"/>
        <v>0</v>
      </c>
      <c r="H37" s="44">
        <f t="shared" si="1"/>
        <v>0</v>
      </c>
      <c r="N37" s="77">
        <f t="shared" si="2"/>
        <v>0</v>
      </c>
      <c r="T37" s="77">
        <f t="shared" si="3"/>
        <v>0</v>
      </c>
      <c r="Z37" s="44">
        <f t="shared" si="4"/>
        <v>0</v>
      </c>
      <c r="AF37" s="77">
        <f t="shared" si="5"/>
        <v>0</v>
      </c>
      <c r="AL37" s="77">
        <f t="shared" si="6"/>
        <v>0</v>
      </c>
    </row>
    <row r="38" spans="1:38" ht="25.5" x14ac:dyDescent="0.25">
      <c r="A38" s="86">
        <v>135</v>
      </c>
      <c r="B38">
        <f t="shared" si="0"/>
        <v>0</v>
      </c>
      <c r="H38" s="44">
        <f t="shared" si="1"/>
        <v>0</v>
      </c>
      <c r="N38" s="77">
        <f t="shared" si="2"/>
        <v>0</v>
      </c>
      <c r="T38" s="77">
        <f t="shared" si="3"/>
        <v>0</v>
      </c>
      <c r="Z38" s="44">
        <f t="shared" si="4"/>
        <v>0</v>
      </c>
      <c r="AF38" s="77">
        <f t="shared" si="5"/>
        <v>0</v>
      </c>
      <c r="AL38" s="77">
        <f t="shared" si="6"/>
        <v>0</v>
      </c>
    </row>
    <row r="39" spans="1:38" ht="25.5" x14ac:dyDescent="0.25">
      <c r="A39" s="86">
        <v>136</v>
      </c>
      <c r="B39">
        <f t="shared" si="0"/>
        <v>0</v>
      </c>
      <c r="H39" s="44">
        <f t="shared" si="1"/>
        <v>0</v>
      </c>
      <c r="N39" s="77">
        <f t="shared" si="2"/>
        <v>0</v>
      </c>
      <c r="T39" s="77">
        <f t="shared" si="3"/>
        <v>0</v>
      </c>
      <c r="Z39" s="44">
        <f t="shared" si="4"/>
        <v>0</v>
      </c>
      <c r="AF39" s="77">
        <f t="shared" si="5"/>
        <v>0</v>
      </c>
      <c r="AL39" s="77">
        <f t="shared" si="6"/>
        <v>0</v>
      </c>
    </row>
    <row r="40" spans="1:38" ht="25.5" x14ac:dyDescent="0.25">
      <c r="A40" s="86">
        <v>137</v>
      </c>
      <c r="B40">
        <f t="shared" si="0"/>
        <v>0</v>
      </c>
      <c r="H40" s="44">
        <f t="shared" si="1"/>
        <v>0</v>
      </c>
      <c r="N40" s="77">
        <f t="shared" si="2"/>
        <v>0</v>
      </c>
      <c r="T40" s="77">
        <f t="shared" si="3"/>
        <v>0</v>
      </c>
      <c r="Z40" s="44">
        <f t="shared" si="4"/>
        <v>0</v>
      </c>
      <c r="AF40" s="77">
        <f t="shared" si="5"/>
        <v>0</v>
      </c>
      <c r="AL40" s="77">
        <f t="shared" si="6"/>
        <v>0</v>
      </c>
    </row>
    <row r="41" spans="1:38" ht="25.5" x14ac:dyDescent="0.25">
      <c r="A41" s="86">
        <v>138</v>
      </c>
      <c r="B41">
        <f t="shared" si="0"/>
        <v>0</v>
      </c>
      <c r="H41" s="44">
        <f t="shared" si="1"/>
        <v>0</v>
      </c>
      <c r="N41" s="77">
        <f t="shared" si="2"/>
        <v>0</v>
      </c>
      <c r="T41" s="77">
        <f t="shared" si="3"/>
        <v>0</v>
      </c>
      <c r="Z41" s="44">
        <f t="shared" si="4"/>
        <v>0</v>
      </c>
      <c r="AF41" s="77">
        <f t="shared" si="5"/>
        <v>0</v>
      </c>
      <c r="AL41" s="77">
        <f t="shared" si="6"/>
        <v>0</v>
      </c>
    </row>
    <row r="42" spans="1:38" ht="25.5" x14ac:dyDescent="0.25">
      <c r="A42" s="86">
        <v>139</v>
      </c>
      <c r="B42">
        <f t="shared" si="0"/>
        <v>0</v>
      </c>
      <c r="H42" s="44">
        <f t="shared" si="1"/>
        <v>0</v>
      </c>
      <c r="N42" s="77">
        <f t="shared" si="2"/>
        <v>0</v>
      </c>
      <c r="T42" s="77">
        <f t="shared" si="3"/>
        <v>0</v>
      </c>
      <c r="Z42" s="44">
        <f t="shared" si="4"/>
        <v>0</v>
      </c>
      <c r="AF42" s="77">
        <f t="shared" si="5"/>
        <v>0</v>
      </c>
      <c r="AL42" s="77">
        <f t="shared" si="6"/>
        <v>0</v>
      </c>
    </row>
    <row r="43" spans="1:38" ht="25.5" x14ac:dyDescent="0.25">
      <c r="A43" s="86">
        <v>140</v>
      </c>
      <c r="B43">
        <f t="shared" si="0"/>
        <v>0</v>
      </c>
      <c r="H43" s="44">
        <f t="shared" si="1"/>
        <v>0</v>
      </c>
      <c r="N43" s="77">
        <f t="shared" si="2"/>
        <v>0</v>
      </c>
      <c r="T43" s="77">
        <f t="shared" si="3"/>
        <v>0</v>
      </c>
      <c r="Z43" s="44">
        <f t="shared" si="4"/>
        <v>0</v>
      </c>
      <c r="AF43" s="77">
        <f t="shared" si="5"/>
        <v>0</v>
      </c>
      <c r="AL43" s="77">
        <f t="shared" si="6"/>
        <v>0</v>
      </c>
    </row>
    <row r="44" spans="1:38" ht="25.5" x14ac:dyDescent="0.25">
      <c r="A44" s="86">
        <v>141</v>
      </c>
      <c r="B44">
        <f t="shared" si="0"/>
        <v>0</v>
      </c>
      <c r="H44" s="44">
        <f t="shared" si="1"/>
        <v>0</v>
      </c>
      <c r="N44" s="77">
        <f t="shared" si="2"/>
        <v>0</v>
      </c>
      <c r="T44" s="77">
        <f t="shared" si="3"/>
        <v>0</v>
      </c>
      <c r="Z44" s="44">
        <f t="shared" si="4"/>
        <v>0</v>
      </c>
      <c r="AF44" s="77">
        <f t="shared" si="5"/>
        <v>0</v>
      </c>
      <c r="AL44" s="77">
        <f t="shared" si="6"/>
        <v>0</v>
      </c>
    </row>
    <row r="45" spans="1:38" ht="25.5" x14ac:dyDescent="0.25">
      <c r="A45" s="86">
        <v>142</v>
      </c>
      <c r="B45">
        <f t="shared" si="0"/>
        <v>0</v>
      </c>
      <c r="H45" s="44">
        <f t="shared" si="1"/>
        <v>0</v>
      </c>
      <c r="N45" s="77">
        <f t="shared" si="2"/>
        <v>0</v>
      </c>
      <c r="T45" s="77">
        <f t="shared" si="3"/>
        <v>0</v>
      </c>
      <c r="Z45" s="44">
        <f t="shared" si="4"/>
        <v>0</v>
      </c>
      <c r="AF45" s="77">
        <f t="shared" si="5"/>
        <v>0</v>
      </c>
      <c r="AL45" s="77">
        <f t="shared" si="6"/>
        <v>0</v>
      </c>
    </row>
    <row r="46" spans="1:38" ht="25.5" x14ac:dyDescent="0.25">
      <c r="A46" s="86">
        <v>143</v>
      </c>
      <c r="B46">
        <f t="shared" si="0"/>
        <v>0</v>
      </c>
      <c r="H46" s="44">
        <f t="shared" si="1"/>
        <v>0</v>
      </c>
      <c r="N46" s="77">
        <f t="shared" si="2"/>
        <v>0</v>
      </c>
      <c r="T46" s="77">
        <f t="shared" si="3"/>
        <v>0</v>
      </c>
      <c r="Z46" s="44">
        <f t="shared" si="4"/>
        <v>0</v>
      </c>
      <c r="AF46" s="77">
        <f t="shared" si="5"/>
        <v>0</v>
      </c>
      <c r="AL46" s="77">
        <f t="shared" si="6"/>
        <v>0</v>
      </c>
    </row>
    <row r="47" spans="1:38" ht="25.5" x14ac:dyDescent="0.25">
      <c r="A47" s="86">
        <v>144</v>
      </c>
      <c r="B47">
        <f t="shared" si="0"/>
        <v>0</v>
      </c>
      <c r="H47" s="44">
        <f t="shared" si="1"/>
        <v>0</v>
      </c>
      <c r="N47" s="77">
        <f t="shared" si="2"/>
        <v>0</v>
      </c>
      <c r="T47" s="77">
        <f t="shared" si="3"/>
        <v>0</v>
      </c>
      <c r="Z47" s="44">
        <f t="shared" si="4"/>
        <v>0</v>
      </c>
      <c r="AF47" s="77">
        <f t="shared" si="5"/>
        <v>0</v>
      </c>
      <c r="AL47" s="77">
        <f t="shared" si="6"/>
        <v>0</v>
      </c>
    </row>
    <row r="48" spans="1:38" ht="25.5" x14ac:dyDescent="0.25">
      <c r="A48" s="86">
        <v>145</v>
      </c>
      <c r="B48">
        <f t="shared" si="0"/>
        <v>0</v>
      </c>
      <c r="H48" s="44">
        <f t="shared" si="1"/>
        <v>0</v>
      </c>
      <c r="N48" s="77">
        <f t="shared" si="2"/>
        <v>0</v>
      </c>
      <c r="T48" s="77">
        <f t="shared" si="3"/>
        <v>0</v>
      </c>
      <c r="Z48" s="44">
        <f t="shared" si="4"/>
        <v>0</v>
      </c>
      <c r="AF48" s="77">
        <f t="shared" si="5"/>
        <v>0</v>
      </c>
      <c r="AL48" s="77">
        <f t="shared" si="6"/>
        <v>0</v>
      </c>
    </row>
    <row r="49" spans="1:38" ht="25.5" x14ac:dyDescent="0.25">
      <c r="A49" s="86">
        <v>146</v>
      </c>
      <c r="B49">
        <f t="shared" si="0"/>
        <v>0</v>
      </c>
      <c r="H49" s="44">
        <f t="shared" si="1"/>
        <v>0</v>
      </c>
      <c r="N49" s="77">
        <f t="shared" si="2"/>
        <v>0</v>
      </c>
      <c r="T49" s="77">
        <f t="shared" si="3"/>
        <v>0</v>
      </c>
      <c r="Z49" s="44">
        <f t="shared" si="4"/>
        <v>0</v>
      </c>
      <c r="AF49" s="77">
        <f t="shared" si="5"/>
        <v>0</v>
      </c>
      <c r="AL49" s="77">
        <f t="shared" si="6"/>
        <v>0</v>
      </c>
    </row>
    <row r="50" spans="1:38" ht="25.5" x14ac:dyDescent="0.25">
      <c r="A50" s="86">
        <v>147</v>
      </c>
      <c r="B50">
        <f t="shared" si="0"/>
        <v>0</v>
      </c>
      <c r="H50" s="44">
        <f t="shared" si="1"/>
        <v>0</v>
      </c>
      <c r="N50" s="77">
        <f t="shared" si="2"/>
        <v>0</v>
      </c>
      <c r="T50" s="77">
        <f t="shared" si="3"/>
        <v>0</v>
      </c>
      <c r="Z50" s="44">
        <f t="shared" si="4"/>
        <v>0</v>
      </c>
      <c r="AF50" s="77">
        <f t="shared" si="5"/>
        <v>0</v>
      </c>
      <c r="AL50" s="77">
        <f t="shared" si="6"/>
        <v>0</v>
      </c>
    </row>
    <row r="51" spans="1:38" ht="25.5" x14ac:dyDescent="0.25">
      <c r="A51" s="86">
        <v>148</v>
      </c>
      <c r="B51">
        <f t="shared" si="0"/>
        <v>0</v>
      </c>
      <c r="H51" s="44">
        <f t="shared" si="1"/>
        <v>0</v>
      </c>
      <c r="N51" s="77">
        <f t="shared" si="2"/>
        <v>0</v>
      </c>
      <c r="T51" s="77">
        <f t="shared" si="3"/>
        <v>0</v>
      </c>
      <c r="Z51" s="44">
        <f t="shared" si="4"/>
        <v>0</v>
      </c>
      <c r="AF51" s="77">
        <f t="shared" si="5"/>
        <v>0</v>
      </c>
      <c r="AL51" s="77">
        <f t="shared" si="6"/>
        <v>0</v>
      </c>
    </row>
    <row r="52" spans="1:38" ht="25.5" x14ac:dyDescent="0.25">
      <c r="A52" s="86">
        <v>149</v>
      </c>
      <c r="B52">
        <f t="shared" si="0"/>
        <v>0</v>
      </c>
      <c r="H52" s="44">
        <f t="shared" si="1"/>
        <v>0</v>
      </c>
      <c r="N52" s="77">
        <f t="shared" si="2"/>
        <v>0</v>
      </c>
      <c r="T52" s="77">
        <f t="shared" si="3"/>
        <v>0</v>
      </c>
      <c r="Z52" s="44">
        <f t="shared" si="4"/>
        <v>0</v>
      </c>
      <c r="AF52" s="77">
        <f t="shared" si="5"/>
        <v>0</v>
      </c>
      <c r="AL52" s="77">
        <f t="shared" si="6"/>
        <v>0</v>
      </c>
    </row>
    <row r="53" spans="1:38" ht="25.5" x14ac:dyDescent="0.25">
      <c r="A53" s="86">
        <v>150</v>
      </c>
      <c r="B53">
        <f t="shared" si="0"/>
        <v>0</v>
      </c>
      <c r="H53" s="44">
        <f t="shared" si="1"/>
        <v>0</v>
      </c>
      <c r="N53" s="77">
        <f t="shared" si="2"/>
        <v>0</v>
      </c>
      <c r="T53" s="77">
        <f t="shared" si="3"/>
        <v>0</v>
      </c>
      <c r="Z53" s="44">
        <f t="shared" si="4"/>
        <v>0</v>
      </c>
      <c r="AF53" s="77">
        <f t="shared" si="5"/>
        <v>0</v>
      </c>
      <c r="AL53" s="77">
        <f t="shared" si="6"/>
        <v>0</v>
      </c>
    </row>
    <row r="54" spans="1:38" ht="25.5" x14ac:dyDescent="0.25">
      <c r="A54" s="86">
        <v>151</v>
      </c>
      <c r="B54">
        <f t="shared" si="0"/>
        <v>0</v>
      </c>
      <c r="H54" s="44">
        <f t="shared" si="1"/>
        <v>0</v>
      </c>
      <c r="N54" s="77">
        <f t="shared" si="2"/>
        <v>0</v>
      </c>
      <c r="T54" s="77">
        <f t="shared" si="3"/>
        <v>0</v>
      </c>
      <c r="Z54" s="44">
        <f t="shared" si="4"/>
        <v>0</v>
      </c>
      <c r="AF54" s="77">
        <f t="shared" si="5"/>
        <v>0</v>
      </c>
      <c r="AL54" s="77">
        <f t="shared" si="6"/>
        <v>0</v>
      </c>
    </row>
    <row r="55" spans="1:38" ht="25.5" x14ac:dyDescent="0.25">
      <c r="A55" s="86">
        <v>152</v>
      </c>
      <c r="B55">
        <f t="shared" si="0"/>
        <v>0</v>
      </c>
      <c r="H55" s="44">
        <f t="shared" si="1"/>
        <v>0</v>
      </c>
      <c r="N55" s="77">
        <f t="shared" si="2"/>
        <v>0</v>
      </c>
      <c r="T55" s="77">
        <f t="shared" si="3"/>
        <v>0</v>
      </c>
      <c r="Z55" s="44">
        <f t="shared" si="4"/>
        <v>0</v>
      </c>
      <c r="AF55" s="77">
        <f t="shared" si="5"/>
        <v>0</v>
      </c>
      <c r="AL55" s="77">
        <f t="shared" si="6"/>
        <v>0</v>
      </c>
    </row>
    <row r="56" spans="1:38" ht="25.5" x14ac:dyDescent="0.25">
      <c r="A56" s="86">
        <v>153</v>
      </c>
      <c r="B56">
        <f t="shared" si="0"/>
        <v>0</v>
      </c>
      <c r="H56" s="44">
        <f t="shared" si="1"/>
        <v>0</v>
      </c>
      <c r="N56" s="77">
        <f t="shared" si="2"/>
        <v>0</v>
      </c>
      <c r="T56" s="77">
        <f t="shared" si="3"/>
        <v>0</v>
      </c>
      <c r="Z56" s="44">
        <f t="shared" si="4"/>
        <v>0</v>
      </c>
      <c r="AF56" s="77">
        <f t="shared" si="5"/>
        <v>0</v>
      </c>
      <c r="AL56" s="77">
        <f t="shared" si="6"/>
        <v>0</v>
      </c>
    </row>
    <row r="57" spans="1:38" ht="25.5" x14ac:dyDescent="0.25">
      <c r="A57" s="86">
        <v>154</v>
      </c>
      <c r="B57">
        <f t="shared" si="0"/>
        <v>0</v>
      </c>
      <c r="H57" s="44">
        <f t="shared" si="1"/>
        <v>0</v>
      </c>
      <c r="N57" s="77">
        <f t="shared" si="2"/>
        <v>0</v>
      </c>
      <c r="T57" s="77">
        <f t="shared" si="3"/>
        <v>0</v>
      </c>
      <c r="Z57" s="44">
        <f t="shared" si="4"/>
        <v>0</v>
      </c>
      <c r="AF57" s="77">
        <f t="shared" si="5"/>
        <v>0</v>
      </c>
      <c r="AL57" s="77">
        <f t="shared" si="6"/>
        <v>0</v>
      </c>
    </row>
    <row r="58" spans="1:38" ht="25.5" x14ac:dyDescent="0.25">
      <c r="A58" s="86">
        <v>155</v>
      </c>
      <c r="B58">
        <f t="shared" si="0"/>
        <v>0</v>
      </c>
      <c r="H58" s="44">
        <f t="shared" si="1"/>
        <v>0</v>
      </c>
      <c r="N58" s="77">
        <f t="shared" si="2"/>
        <v>0</v>
      </c>
      <c r="T58" s="77">
        <f t="shared" si="3"/>
        <v>0</v>
      </c>
      <c r="Z58" s="44">
        <f t="shared" si="4"/>
        <v>0</v>
      </c>
      <c r="AF58" s="77">
        <f t="shared" si="5"/>
        <v>0</v>
      </c>
      <c r="AL58" s="77">
        <f t="shared" si="6"/>
        <v>0</v>
      </c>
    </row>
    <row r="59" spans="1:38" ht="25.5" x14ac:dyDescent="0.25">
      <c r="A59" s="86">
        <v>156</v>
      </c>
      <c r="B59">
        <f t="shared" si="0"/>
        <v>0</v>
      </c>
      <c r="H59" s="44">
        <f t="shared" si="1"/>
        <v>0</v>
      </c>
      <c r="N59" s="77">
        <f t="shared" si="2"/>
        <v>0</v>
      </c>
      <c r="T59" s="77">
        <f t="shared" si="3"/>
        <v>0</v>
      </c>
      <c r="Z59" s="44">
        <f t="shared" si="4"/>
        <v>0</v>
      </c>
      <c r="AF59" s="77">
        <f t="shared" si="5"/>
        <v>0</v>
      </c>
      <c r="AL59" s="77">
        <f t="shared" si="6"/>
        <v>0</v>
      </c>
    </row>
    <row r="60" spans="1:38" ht="25.5" x14ac:dyDescent="0.25">
      <c r="A60" s="86">
        <v>157</v>
      </c>
      <c r="B60">
        <f t="shared" si="0"/>
        <v>0</v>
      </c>
      <c r="H60" s="44">
        <f t="shared" si="1"/>
        <v>0</v>
      </c>
      <c r="N60" s="77">
        <f t="shared" si="2"/>
        <v>0</v>
      </c>
      <c r="T60" s="77">
        <f t="shared" si="3"/>
        <v>0</v>
      </c>
      <c r="Z60" s="44">
        <f t="shared" si="4"/>
        <v>0</v>
      </c>
      <c r="AF60" s="77">
        <f t="shared" si="5"/>
        <v>0</v>
      </c>
      <c r="AL60" s="77">
        <f t="shared" si="6"/>
        <v>0</v>
      </c>
    </row>
    <row r="61" spans="1:38" ht="25.5" x14ac:dyDescent="0.25">
      <c r="A61" s="86">
        <v>158</v>
      </c>
      <c r="B61">
        <f t="shared" si="0"/>
        <v>0</v>
      </c>
      <c r="H61" s="44">
        <f t="shared" si="1"/>
        <v>0</v>
      </c>
      <c r="N61" s="77">
        <f t="shared" si="2"/>
        <v>0</v>
      </c>
      <c r="T61" s="77">
        <f t="shared" si="3"/>
        <v>0</v>
      </c>
      <c r="Z61" s="44">
        <f t="shared" si="4"/>
        <v>0</v>
      </c>
      <c r="AF61" s="77">
        <f t="shared" si="5"/>
        <v>0</v>
      </c>
      <c r="AL61" s="77">
        <f t="shared" si="6"/>
        <v>0</v>
      </c>
    </row>
    <row r="62" spans="1:38" ht="25.5" x14ac:dyDescent="0.25">
      <c r="A62" s="86">
        <v>159</v>
      </c>
      <c r="B62">
        <f t="shared" si="0"/>
        <v>0</v>
      </c>
      <c r="H62" s="44">
        <f t="shared" si="1"/>
        <v>0</v>
      </c>
      <c r="N62" s="77">
        <f t="shared" si="2"/>
        <v>0</v>
      </c>
      <c r="T62" s="77">
        <f t="shared" si="3"/>
        <v>0</v>
      </c>
      <c r="Z62" s="44">
        <f t="shared" si="4"/>
        <v>0</v>
      </c>
      <c r="AF62" s="77">
        <f t="shared" si="5"/>
        <v>0</v>
      </c>
      <c r="AL62" s="77">
        <f t="shared" si="6"/>
        <v>0</v>
      </c>
    </row>
    <row r="63" spans="1:38" ht="25.5" x14ac:dyDescent="0.25">
      <c r="A63" s="86">
        <v>160</v>
      </c>
      <c r="B63">
        <f t="shared" si="0"/>
        <v>0</v>
      </c>
      <c r="H63" s="44">
        <f t="shared" si="1"/>
        <v>0</v>
      </c>
      <c r="N63" s="77">
        <f t="shared" si="2"/>
        <v>0</v>
      </c>
      <c r="T63" s="77">
        <f t="shared" si="3"/>
        <v>0</v>
      </c>
      <c r="Z63" s="44">
        <f t="shared" si="4"/>
        <v>0</v>
      </c>
      <c r="AF63" s="77">
        <f t="shared" si="5"/>
        <v>0</v>
      </c>
      <c r="AL63" s="77">
        <f t="shared" si="6"/>
        <v>0</v>
      </c>
    </row>
    <row r="64" spans="1:38" ht="25.5" x14ac:dyDescent="0.25">
      <c r="A64" s="86">
        <v>161</v>
      </c>
      <c r="B64">
        <f t="shared" si="0"/>
        <v>0</v>
      </c>
      <c r="H64" s="44">
        <f t="shared" si="1"/>
        <v>0</v>
      </c>
      <c r="N64" s="77">
        <f t="shared" si="2"/>
        <v>0</v>
      </c>
      <c r="T64" s="77">
        <f t="shared" si="3"/>
        <v>0</v>
      </c>
      <c r="Z64" s="44">
        <f t="shared" si="4"/>
        <v>0</v>
      </c>
      <c r="AF64" s="77">
        <f t="shared" si="5"/>
        <v>0</v>
      </c>
      <c r="AL64" s="77">
        <f t="shared" si="6"/>
        <v>0</v>
      </c>
    </row>
    <row r="65" spans="1:38" ht="25.5" x14ac:dyDescent="0.25">
      <c r="A65" s="86">
        <v>162</v>
      </c>
      <c r="B65">
        <f t="shared" si="0"/>
        <v>0</v>
      </c>
      <c r="H65" s="44">
        <f t="shared" si="1"/>
        <v>0</v>
      </c>
      <c r="N65" s="77">
        <f t="shared" si="2"/>
        <v>0</v>
      </c>
      <c r="T65" s="77">
        <f t="shared" si="3"/>
        <v>0</v>
      </c>
      <c r="Z65" s="44">
        <f t="shared" si="4"/>
        <v>0</v>
      </c>
      <c r="AF65" s="77">
        <f t="shared" si="5"/>
        <v>0</v>
      </c>
      <c r="AL65" s="77">
        <f t="shared" si="6"/>
        <v>0</v>
      </c>
    </row>
    <row r="66" spans="1:38" ht="25.5" x14ac:dyDescent="0.25">
      <c r="A66" s="86">
        <v>163</v>
      </c>
      <c r="B66">
        <f t="shared" si="0"/>
        <v>0</v>
      </c>
      <c r="H66" s="44">
        <f t="shared" si="1"/>
        <v>0</v>
      </c>
      <c r="N66" s="77">
        <f t="shared" si="2"/>
        <v>0</v>
      </c>
      <c r="T66" s="77">
        <f t="shared" si="3"/>
        <v>0</v>
      </c>
      <c r="Z66" s="44">
        <f t="shared" si="4"/>
        <v>0</v>
      </c>
      <c r="AF66" s="77">
        <f t="shared" si="5"/>
        <v>0</v>
      </c>
      <c r="AL66" s="77">
        <f t="shared" si="6"/>
        <v>0</v>
      </c>
    </row>
    <row r="67" spans="1:38" ht="25.5" x14ac:dyDescent="0.25">
      <c r="A67" s="86">
        <v>164</v>
      </c>
      <c r="B67">
        <f t="shared" si="0"/>
        <v>0</v>
      </c>
      <c r="H67" s="44">
        <f t="shared" si="1"/>
        <v>0</v>
      </c>
      <c r="N67" s="77">
        <f t="shared" si="2"/>
        <v>0</v>
      </c>
      <c r="T67" s="77">
        <f t="shared" si="3"/>
        <v>0</v>
      </c>
      <c r="Z67" s="44">
        <f t="shared" si="4"/>
        <v>0</v>
      </c>
      <c r="AF67" s="77">
        <f t="shared" si="5"/>
        <v>0</v>
      </c>
      <c r="AL67" s="77">
        <f t="shared" si="6"/>
        <v>0</v>
      </c>
    </row>
    <row r="68" spans="1:38" ht="25.5" x14ac:dyDescent="0.25">
      <c r="A68" s="86">
        <v>165</v>
      </c>
      <c r="B68">
        <f t="shared" ref="B68:B131" si="7">SUM(H68,N68,T68,Z68,AF68,AL68)</f>
        <v>0</v>
      </c>
      <c r="H68" s="44">
        <f t="shared" ref="H68:H131" si="8">SUM(C68:G68)</f>
        <v>0</v>
      </c>
      <c r="N68" s="77">
        <f t="shared" ref="N68:N131" si="9">SUM(I68:M68)</f>
        <v>0</v>
      </c>
      <c r="T68" s="77">
        <f t="shared" ref="T68:T131" si="10">SUM(O68:S68)</f>
        <v>0</v>
      </c>
      <c r="Z68" s="44">
        <f t="shared" ref="Z68:Z131" si="11">SUM(O68:S68)</f>
        <v>0</v>
      </c>
      <c r="AF68" s="77">
        <f t="shared" ref="AF68:AF131" si="12">SUM(AA68:AE68)</f>
        <v>0</v>
      </c>
      <c r="AL68" s="77">
        <f t="shared" ref="AL68:AL131" si="13">SUM(AG68:AK68)</f>
        <v>0</v>
      </c>
    </row>
    <row r="69" spans="1:38" ht="25.5" x14ac:dyDescent="0.25">
      <c r="A69" s="86">
        <v>166</v>
      </c>
      <c r="B69">
        <f t="shared" si="7"/>
        <v>0</v>
      </c>
      <c r="H69" s="44">
        <f t="shared" si="8"/>
        <v>0</v>
      </c>
      <c r="N69" s="77">
        <f t="shared" si="9"/>
        <v>0</v>
      </c>
      <c r="T69" s="77">
        <f t="shared" si="10"/>
        <v>0</v>
      </c>
      <c r="Z69" s="44">
        <f t="shared" si="11"/>
        <v>0</v>
      </c>
      <c r="AF69" s="77">
        <f t="shared" si="12"/>
        <v>0</v>
      </c>
      <c r="AL69" s="77">
        <f t="shared" si="13"/>
        <v>0</v>
      </c>
    </row>
    <row r="70" spans="1:38" ht="25.5" x14ac:dyDescent="0.25">
      <c r="A70" s="86">
        <v>167</v>
      </c>
      <c r="B70">
        <f t="shared" si="7"/>
        <v>0</v>
      </c>
      <c r="H70" s="44">
        <f t="shared" si="8"/>
        <v>0</v>
      </c>
      <c r="N70" s="77">
        <f t="shared" si="9"/>
        <v>0</v>
      </c>
      <c r="T70" s="77">
        <f t="shared" si="10"/>
        <v>0</v>
      </c>
      <c r="Z70" s="44">
        <f t="shared" si="11"/>
        <v>0</v>
      </c>
      <c r="AF70" s="77">
        <f t="shared" si="12"/>
        <v>0</v>
      </c>
      <c r="AL70" s="77">
        <f t="shared" si="13"/>
        <v>0</v>
      </c>
    </row>
    <row r="71" spans="1:38" ht="25.5" x14ac:dyDescent="0.25">
      <c r="A71" s="86">
        <v>168</v>
      </c>
      <c r="B71">
        <f t="shared" si="7"/>
        <v>0</v>
      </c>
      <c r="H71" s="44">
        <f t="shared" si="8"/>
        <v>0</v>
      </c>
      <c r="N71" s="77">
        <f t="shared" si="9"/>
        <v>0</v>
      </c>
      <c r="T71" s="77">
        <f t="shared" si="10"/>
        <v>0</v>
      </c>
      <c r="Z71" s="44">
        <f t="shared" si="11"/>
        <v>0</v>
      </c>
      <c r="AF71" s="77">
        <f t="shared" si="12"/>
        <v>0</v>
      </c>
      <c r="AL71" s="77">
        <f t="shared" si="13"/>
        <v>0</v>
      </c>
    </row>
    <row r="72" spans="1:38" ht="25.5" x14ac:dyDescent="0.25">
      <c r="A72" s="86">
        <v>169</v>
      </c>
      <c r="B72">
        <f t="shared" si="7"/>
        <v>0</v>
      </c>
      <c r="H72" s="44">
        <f t="shared" si="8"/>
        <v>0</v>
      </c>
      <c r="N72" s="77">
        <f t="shared" si="9"/>
        <v>0</v>
      </c>
      <c r="T72" s="77">
        <f t="shared" si="10"/>
        <v>0</v>
      </c>
      <c r="Z72" s="44">
        <f t="shared" si="11"/>
        <v>0</v>
      </c>
      <c r="AF72" s="77">
        <f t="shared" si="12"/>
        <v>0</v>
      </c>
      <c r="AL72" s="77">
        <f t="shared" si="13"/>
        <v>0</v>
      </c>
    </row>
    <row r="73" spans="1:38" ht="25.5" x14ac:dyDescent="0.25">
      <c r="A73" s="86">
        <v>170</v>
      </c>
      <c r="B73">
        <f t="shared" si="7"/>
        <v>0</v>
      </c>
      <c r="H73" s="44">
        <f t="shared" si="8"/>
        <v>0</v>
      </c>
      <c r="N73" s="77">
        <f t="shared" si="9"/>
        <v>0</v>
      </c>
      <c r="T73" s="77">
        <f t="shared" si="10"/>
        <v>0</v>
      </c>
      <c r="Z73" s="44">
        <f t="shared" si="11"/>
        <v>0</v>
      </c>
      <c r="AF73" s="77">
        <f t="shared" si="12"/>
        <v>0</v>
      </c>
      <c r="AL73" s="77">
        <f t="shared" si="13"/>
        <v>0</v>
      </c>
    </row>
    <row r="74" spans="1:38" ht="25.5" x14ac:dyDescent="0.25">
      <c r="A74" s="86">
        <v>171</v>
      </c>
      <c r="B74">
        <f t="shared" si="7"/>
        <v>0</v>
      </c>
      <c r="H74" s="44">
        <f t="shared" si="8"/>
        <v>0</v>
      </c>
      <c r="N74" s="77">
        <f t="shared" si="9"/>
        <v>0</v>
      </c>
      <c r="T74" s="77">
        <f t="shared" si="10"/>
        <v>0</v>
      </c>
      <c r="Z74" s="44">
        <f t="shared" si="11"/>
        <v>0</v>
      </c>
      <c r="AF74" s="77">
        <f t="shared" si="12"/>
        <v>0</v>
      </c>
      <c r="AL74" s="77">
        <f t="shared" si="13"/>
        <v>0</v>
      </c>
    </row>
    <row r="75" spans="1:38" ht="25.5" x14ac:dyDescent="0.25">
      <c r="A75" s="86">
        <v>172</v>
      </c>
      <c r="B75">
        <f t="shared" si="7"/>
        <v>0</v>
      </c>
      <c r="H75" s="44">
        <f t="shared" si="8"/>
        <v>0</v>
      </c>
      <c r="N75" s="77">
        <f t="shared" si="9"/>
        <v>0</v>
      </c>
      <c r="T75" s="77">
        <f t="shared" si="10"/>
        <v>0</v>
      </c>
      <c r="Z75" s="44">
        <f t="shared" si="11"/>
        <v>0</v>
      </c>
      <c r="AF75" s="77">
        <f t="shared" si="12"/>
        <v>0</v>
      </c>
      <c r="AL75" s="77">
        <f t="shared" si="13"/>
        <v>0</v>
      </c>
    </row>
    <row r="76" spans="1:38" ht="25.5" x14ac:dyDescent="0.25">
      <c r="A76" s="86">
        <v>173</v>
      </c>
      <c r="B76">
        <f t="shared" si="7"/>
        <v>0</v>
      </c>
      <c r="H76" s="44">
        <f t="shared" si="8"/>
        <v>0</v>
      </c>
      <c r="N76" s="77">
        <f t="shared" si="9"/>
        <v>0</v>
      </c>
      <c r="T76" s="77">
        <f t="shared" si="10"/>
        <v>0</v>
      </c>
      <c r="Z76" s="44">
        <f t="shared" si="11"/>
        <v>0</v>
      </c>
      <c r="AF76" s="77">
        <f t="shared" si="12"/>
        <v>0</v>
      </c>
      <c r="AL76" s="77">
        <f t="shared" si="13"/>
        <v>0</v>
      </c>
    </row>
    <row r="77" spans="1:38" ht="25.5" x14ac:dyDescent="0.25">
      <c r="A77" s="86">
        <v>174</v>
      </c>
      <c r="B77">
        <f t="shared" si="7"/>
        <v>0</v>
      </c>
      <c r="H77" s="44">
        <f t="shared" si="8"/>
        <v>0</v>
      </c>
      <c r="N77" s="77">
        <f t="shared" si="9"/>
        <v>0</v>
      </c>
      <c r="T77" s="77">
        <f t="shared" si="10"/>
        <v>0</v>
      </c>
      <c r="Z77" s="44">
        <f t="shared" si="11"/>
        <v>0</v>
      </c>
      <c r="AF77" s="77">
        <f t="shared" si="12"/>
        <v>0</v>
      </c>
      <c r="AL77" s="77">
        <f t="shared" si="13"/>
        <v>0</v>
      </c>
    </row>
    <row r="78" spans="1:38" ht="25.5" x14ac:dyDescent="0.25">
      <c r="A78" s="86">
        <v>175</v>
      </c>
      <c r="B78">
        <f t="shared" si="7"/>
        <v>0</v>
      </c>
      <c r="H78" s="44">
        <f t="shared" si="8"/>
        <v>0</v>
      </c>
      <c r="N78" s="77">
        <f t="shared" si="9"/>
        <v>0</v>
      </c>
      <c r="T78" s="77">
        <f t="shared" si="10"/>
        <v>0</v>
      </c>
      <c r="Z78" s="44">
        <f t="shared" si="11"/>
        <v>0</v>
      </c>
      <c r="AF78" s="77">
        <f t="shared" si="12"/>
        <v>0</v>
      </c>
      <c r="AL78" s="77">
        <f t="shared" si="13"/>
        <v>0</v>
      </c>
    </row>
    <row r="79" spans="1:38" ht="25.5" x14ac:dyDescent="0.25">
      <c r="A79" s="86">
        <v>176</v>
      </c>
      <c r="B79">
        <f t="shared" si="7"/>
        <v>0</v>
      </c>
      <c r="H79" s="44">
        <f t="shared" si="8"/>
        <v>0</v>
      </c>
      <c r="N79" s="77">
        <f t="shared" si="9"/>
        <v>0</v>
      </c>
      <c r="T79" s="77">
        <f t="shared" si="10"/>
        <v>0</v>
      </c>
      <c r="Z79" s="44">
        <f t="shared" si="11"/>
        <v>0</v>
      </c>
      <c r="AF79" s="77">
        <f t="shared" si="12"/>
        <v>0</v>
      </c>
      <c r="AL79" s="77">
        <f t="shared" si="13"/>
        <v>0</v>
      </c>
    </row>
    <row r="80" spans="1:38" ht="25.5" x14ac:dyDescent="0.25">
      <c r="A80" s="86">
        <v>177</v>
      </c>
      <c r="B80">
        <f t="shared" si="7"/>
        <v>0</v>
      </c>
      <c r="H80" s="44">
        <f t="shared" si="8"/>
        <v>0</v>
      </c>
      <c r="N80" s="77">
        <f t="shared" si="9"/>
        <v>0</v>
      </c>
      <c r="T80" s="77">
        <f t="shared" si="10"/>
        <v>0</v>
      </c>
      <c r="Z80" s="44">
        <f t="shared" si="11"/>
        <v>0</v>
      </c>
      <c r="AF80" s="77">
        <f t="shared" si="12"/>
        <v>0</v>
      </c>
      <c r="AL80" s="77">
        <f t="shared" si="13"/>
        <v>0</v>
      </c>
    </row>
    <row r="81" spans="1:38" ht="25.5" x14ac:dyDescent="0.25">
      <c r="A81" s="86">
        <v>178</v>
      </c>
      <c r="B81">
        <f t="shared" si="7"/>
        <v>0</v>
      </c>
      <c r="H81" s="44">
        <f t="shared" si="8"/>
        <v>0</v>
      </c>
      <c r="N81" s="77">
        <f t="shared" si="9"/>
        <v>0</v>
      </c>
      <c r="T81" s="77">
        <f t="shared" si="10"/>
        <v>0</v>
      </c>
      <c r="Z81" s="44">
        <f t="shared" si="11"/>
        <v>0</v>
      </c>
      <c r="AF81" s="77">
        <f t="shared" si="12"/>
        <v>0</v>
      </c>
      <c r="AL81" s="77">
        <f t="shared" si="13"/>
        <v>0</v>
      </c>
    </row>
    <row r="82" spans="1:38" ht="25.5" x14ac:dyDescent="0.25">
      <c r="A82" s="86">
        <v>179</v>
      </c>
      <c r="B82">
        <f t="shared" si="7"/>
        <v>0</v>
      </c>
      <c r="H82" s="44">
        <f t="shared" si="8"/>
        <v>0</v>
      </c>
      <c r="N82" s="77">
        <f t="shared" si="9"/>
        <v>0</v>
      </c>
      <c r="T82" s="77">
        <f t="shared" si="10"/>
        <v>0</v>
      </c>
      <c r="Z82" s="44">
        <f t="shared" si="11"/>
        <v>0</v>
      </c>
      <c r="AF82" s="77">
        <f t="shared" si="12"/>
        <v>0</v>
      </c>
      <c r="AL82" s="77">
        <f t="shared" si="13"/>
        <v>0</v>
      </c>
    </row>
    <row r="83" spans="1:38" ht="25.5" x14ac:dyDescent="0.25">
      <c r="A83" s="86">
        <v>180</v>
      </c>
      <c r="B83">
        <f t="shared" si="7"/>
        <v>0</v>
      </c>
      <c r="H83" s="44">
        <f t="shared" si="8"/>
        <v>0</v>
      </c>
      <c r="N83" s="77">
        <f t="shared" si="9"/>
        <v>0</v>
      </c>
      <c r="T83" s="77">
        <f t="shared" si="10"/>
        <v>0</v>
      </c>
      <c r="Z83" s="44">
        <f t="shared" si="11"/>
        <v>0</v>
      </c>
      <c r="AF83" s="77">
        <f t="shared" si="12"/>
        <v>0</v>
      </c>
      <c r="AL83" s="77">
        <f t="shared" si="13"/>
        <v>0</v>
      </c>
    </row>
    <row r="84" spans="1:38" ht="25.5" x14ac:dyDescent="0.25">
      <c r="A84" s="86">
        <v>181</v>
      </c>
      <c r="B84">
        <f t="shared" si="7"/>
        <v>0</v>
      </c>
      <c r="H84" s="44">
        <f t="shared" si="8"/>
        <v>0</v>
      </c>
      <c r="N84" s="77">
        <f t="shared" si="9"/>
        <v>0</v>
      </c>
      <c r="T84" s="77">
        <f t="shared" si="10"/>
        <v>0</v>
      </c>
      <c r="Z84" s="44">
        <f t="shared" si="11"/>
        <v>0</v>
      </c>
      <c r="AF84" s="77">
        <f t="shared" si="12"/>
        <v>0</v>
      </c>
      <c r="AL84" s="77">
        <f t="shared" si="13"/>
        <v>0</v>
      </c>
    </row>
    <row r="85" spans="1:38" ht="25.5" x14ac:dyDescent="0.25">
      <c r="A85" s="86">
        <v>182</v>
      </c>
      <c r="B85">
        <f t="shared" si="7"/>
        <v>0</v>
      </c>
      <c r="H85" s="44">
        <f t="shared" si="8"/>
        <v>0</v>
      </c>
      <c r="N85" s="77">
        <f t="shared" si="9"/>
        <v>0</v>
      </c>
      <c r="T85" s="77">
        <f t="shared" si="10"/>
        <v>0</v>
      </c>
      <c r="Z85" s="44">
        <f t="shared" si="11"/>
        <v>0</v>
      </c>
      <c r="AF85" s="77">
        <f t="shared" si="12"/>
        <v>0</v>
      </c>
      <c r="AL85" s="77">
        <f t="shared" si="13"/>
        <v>0</v>
      </c>
    </row>
    <row r="86" spans="1:38" ht="25.5" x14ac:dyDescent="0.25">
      <c r="A86" s="86">
        <v>183</v>
      </c>
      <c r="B86">
        <f t="shared" si="7"/>
        <v>0</v>
      </c>
      <c r="H86" s="44">
        <f t="shared" si="8"/>
        <v>0</v>
      </c>
      <c r="N86" s="77">
        <f t="shared" si="9"/>
        <v>0</v>
      </c>
      <c r="T86" s="77">
        <f t="shared" si="10"/>
        <v>0</v>
      </c>
      <c r="Z86" s="44">
        <f t="shared" si="11"/>
        <v>0</v>
      </c>
      <c r="AF86" s="77">
        <f t="shared" si="12"/>
        <v>0</v>
      </c>
      <c r="AL86" s="77">
        <f t="shared" si="13"/>
        <v>0</v>
      </c>
    </row>
    <row r="87" spans="1:38" ht="25.5" x14ac:dyDescent="0.25">
      <c r="A87" s="86">
        <v>184</v>
      </c>
      <c r="B87">
        <f t="shared" si="7"/>
        <v>0</v>
      </c>
      <c r="H87" s="44">
        <f t="shared" si="8"/>
        <v>0</v>
      </c>
      <c r="N87" s="77">
        <f t="shared" si="9"/>
        <v>0</v>
      </c>
      <c r="T87" s="77">
        <f t="shared" si="10"/>
        <v>0</v>
      </c>
      <c r="Z87" s="44">
        <f t="shared" si="11"/>
        <v>0</v>
      </c>
      <c r="AF87" s="77">
        <f t="shared" si="12"/>
        <v>0</v>
      </c>
      <c r="AL87" s="77">
        <f t="shared" si="13"/>
        <v>0</v>
      </c>
    </row>
    <row r="88" spans="1:38" ht="25.5" x14ac:dyDescent="0.25">
      <c r="A88" s="86">
        <v>185</v>
      </c>
      <c r="B88">
        <f t="shared" si="7"/>
        <v>0</v>
      </c>
      <c r="H88" s="44">
        <f t="shared" si="8"/>
        <v>0</v>
      </c>
      <c r="N88" s="77">
        <f t="shared" si="9"/>
        <v>0</v>
      </c>
      <c r="T88" s="77">
        <f t="shared" si="10"/>
        <v>0</v>
      </c>
      <c r="Z88" s="44">
        <f t="shared" si="11"/>
        <v>0</v>
      </c>
      <c r="AF88" s="77">
        <f t="shared" si="12"/>
        <v>0</v>
      </c>
      <c r="AL88" s="77">
        <f t="shared" si="13"/>
        <v>0</v>
      </c>
    </row>
    <row r="89" spans="1:38" ht="25.5" x14ac:dyDescent="0.25">
      <c r="A89" s="86">
        <v>186</v>
      </c>
      <c r="B89">
        <f t="shared" si="7"/>
        <v>0</v>
      </c>
      <c r="H89" s="44">
        <f t="shared" si="8"/>
        <v>0</v>
      </c>
      <c r="N89" s="77">
        <f t="shared" si="9"/>
        <v>0</v>
      </c>
      <c r="T89" s="77">
        <f t="shared" si="10"/>
        <v>0</v>
      </c>
      <c r="Z89" s="44">
        <f t="shared" si="11"/>
        <v>0</v>
      </c>
      <c r="AF89" s="77">
        <f t="shared" si="12"/>
        <v>0</v>
      </c>
      <c r="AL89" s="77">
        <f t="shared" si="13"/>
        <v>0</v>
      </c>
    </row>
    <row r="90" spans="1:38" ht="25.5" x14ac:dyDescent="0.25">
      <c r="A90" s="86">
        <v>187</v>
      </c>
      <c r="B90">
        <f t="shared" si="7"/>
        <v>0</v>
      </c>
      <c r="H90" s="44">
        <f t="shared" si="8"/>
        <v>0</v>
      </c>
      <c r="N90" s="77">
        <f t="shared" si="9"/>
        <v>0</v>
      </c>
      <c r="T90" s="77">
        <f t="shared" si="10"/>
        <v>0</v>
      </c>
      <c r="Z90" s="44">
        <f t="shared" si="11"/>
        <v>0</v>
      </c>
      <c r="AF90" s="77">
        <f t="shared" si="12"/>
        <v>0</v>
      </c>
      <c r="AL90" s="77">
        <f t="shared" si="13"/>
        <v>0</v>
      </c>
    </row>
    <row r="91" spans="1:38" ht="25.5" x14ac:dyDescent="0.25">
      <c r="A91" s="86">
        <v>188</v>
      </c>
      <c r="B91">
        <f t="shared" si="7"/>
        <v>0</v>
      </c>
      <c r="H91" s="44">
        <f t="shared" si="8"/>
        <v>0</v>
      </c>
      <c r="N91" s="77">
        <f t="shared" si="9"/>
        <v>0</v>
      </c>
      <c r="T91" s="77">
        <f t="shared" si="10"/>
        <v>0</v>
      </c>
      <c r="Z91" s="44">
        <f t="shared" si="11"/>
        <v>0</v>
      </c>
      <c r="AF91" s="77">
        <f t="shared" si="12"/>
        <v>0</v>
      </c>
      <c r="AL91" s="77">
        <f t="shared" si="13"/>
        <v>0</v>
      </c>
    </row>
    <row r="92" spans="1:38" ht="25.5" x14ac:dyDescent="0.25">
      <c r="A92" s="86">
        <v>189</v>
      </c>
      <c r="B92">
        <f t="shared" si="7"/>
        <v>0</v>
      </c>
      <c r="H92" s="44">
        <f t="shared" si="8"/>
        <v>0</v>
      </c>
      <c r="N92" s="77">
        <f t="shared" si="9"/>
        <v>0</v>
      </c>
      <c r="T92" s="77">
        <f t="shared" si="10"/>
        <v>0</v>
      </c>
      <c r="Z92" s="44">
        <f t="shared" si="11"/>
        <v>0</v>
      </c>
      <c r="AF92" s="77">
        <f t="shared" si="12"/>
        <v>0</v>
      </c>
      <c r="AL92" s="77">
        <f t="shared" si="13"/>
        <v>0</v>
      </c>
    </row>
    <row r="93" spans="1:38" ht="25.5" x14ac:dyDescent="0.25">
      <c r="A93" s="86">
        <v>190</v>
      </c>
      <c r="B93">
        <f t="shared" si="7"/>
        <v>0</v>
      </c>
      <c r="H93" s="44">
        <f t="shared" si="8"/>
        <v>0</v>
      </c>
      <c r="N93" s="77">
        <f t="shared" si="9"/>
        <v>0</v>
      </c>
      <c r="T93" s="77">
        <f t="shared" si="10"/>
        <v>0</v>
      </c>
      <c r="Z93" s="44">
        <f t="shared" si="11"/>
        <v>0</v>
      </c>
      <c r="AF93" s="77">
        <f t="shared" si="12"/>
        <v>0</v>
      </c>
      <c r="AL93" s="77">
        <f t="shared" si="13"/>
        <v>0</v>
      </c>
    </row>
    <row r="94" spans="1:38" ht="25.5" x14ac:dyDescent="0.25">
      <c r="A94" s="86">
        <v>191</v>
      </c>
      <c r="B94">
        <f t="shared" si="7"/>
        <v>0</v>
      </c>
      <c r="H94" s="44">
        <f t="shared" si="8"/>
        <v>0</v>
      </c>
      <c r="N94" s="77">
        <f t="shared" si="9"/>
        <v>0</v>
      </c>
      <c r="T94" s="77">
        <f t="shared" si="10"/>
        <v>0</v>
      </c>
      <c r="Z94" s="44">
        <f t="shared" si="11"/>
        <v>0</v>
      </c>
      <c r="AF94" s="77">
        <f t="shared" si="12"/>
        <v>0</v>
      </c>
      <c r="AL94" s="77">
        <f t="shared" si="13"/>
        <v>0</v>
      </c>
    </row>
    <row r="95" spans="1:38" ht="25.5" x14ac:dyDescent="0.25">
      <c r="A95" s="86">
        <v>192</v>
      </c>
      <c r="B95">
        <f t="shared" si="7"/>
        <v>0</v>
      </c>
      <c r="H95" s="44">
        <f t="shared" si="8"/>
        <v>0</v>
      </c>
      <c r="N95" s="77">
        <f t="shared" si="9"/>
        <v>0</v>
      </c>
      <c r="T95" s="77">
        <f t="shared" si="10"/>
        <v>0</v>
      </c>
      <c r="Z95" s="44">
        <f t="shared" si="11"/>
        <v>0</v>
      </c>
      <c r="AF95" s="77">
        <f t="shared" si="12"/>
        <v>0</v>
      </c>
      <c r="AL95" s="77">
        <f t="shared" si="13"/>
        <v>0</v>
      </c>
    </row>
    <row r="96" spans="1:38" ht="25.5" x14ac:dyDescent="0.25">
      <c r="A96" s="86">
        <v>193</v>
      </c>
      <c r="B96">
        <f t="shared" si="7"/>
        <v>0</v>
      </c>
      <c r="H96" s="44">
        <f t="shared" si="8"/>
        <v>0</v>
      </c>
      <c r="N96" s="77">
        <f t="shared" si="9"/>
        <v>0</v>
      </c>
      <c r="T96" s="77">
        <f t="shared" si="10"/>
        <v>0</v>
      </c>
      <c r="Z96" s="44">
        <f t="shared" si="11"/>
        <v>0</v>
      </c>
      <c r="AF96" s="77">
        <f t="shared" si="12"/>
        <v>0</v>
      </c>
      <c r="AL96" s="77">
        <f t="shared" si="13"/>
        <v>0</v>
      </c>
    </row>
    <row r="97" spans="1:38" ht="25.5" x14ac:dyDescent="0.25">
      <c r="A97" s="86">
        <v>194</v>
      </c>
      <c r="B97">
        <f t="shared" si="7"/>
        <v>0</v>
      </c>
      <c r="H97" s="44">
        <f t="shared" si="8"/>
        <v>0</v>
      </c>
      <c r="N97" s="77">
        <f t="shared" si="9"/>
        <v>0</v>
      </c>
      <c r="T97" s="77">
        <f t="shared" si="10"/>
        <v>0</v>
      </c>
      <c r="Z97" s="44">
        <f t="shared" si="11"/>
        <v>0</v>
      </c>
      <c r="AF97" s="77">
        <f t="shared" si="12"/>
        <v>0</v>
      </c>
      <c r="AL97" s="77">
        <f t="shared" si="13"/>
        <v>0</v>
      </c>
    </row>
    <row r="98" spans="1:38" ht="25.5" x14ac:dyDescent="0.25">
      <c r="A98" s="86">
        <v>195</v>
      </c>
      <c r="B98">
        <f t="shared" si="7"/>
        <v>0</v>
      </c>
      <c r="H98" s="44">
        <f t="shared" si="8"/>
        <v>0</v>
      </c>
      <c r="N98" s="77">
        <f t="shared" si="9"/>
        <v>0</v>
      </c>
      <c r="T98" s="77">
        <f t="shared" si="10"/>
        <v>0</v>
      </c>
      <c r="Z98" s="44">
        <f t="shared" si="11"/>
        <v>0</v>
      </c>
      <c r="AF98" s="77">
        <f t="shared" si="12"/>
        <v>0</v>
      </c>
      <c r="AL98" s="77">
        <f t="shared" si="13"/>
        <v>0</v>
      </c>
    </row>
    <row r="99" spans="1:38" ht="25.5" x14ac:dyDescent="0.25">
      <c r="A99" s="86">
        <v>196</v>
      </c>
      <c r="B99">
        <f t="shared" si="7"/>
        <v>0</v>
      </c>
      <c r="H99" s="44">
        <f t="shared" si="8"/>
        <v>0</v>
      </c>
      <c r="N99" s="77">
        <f t="shared" si="9"/>
        <v>0</v>
      </c>
      <c r="T99" s="77">
        <f t="shared" si="10"/>
        <v>0</v>
      </c>
      <c r="Z99" s="44">
        <f t="shared" si="11"/>
        <v>0</v>
      </c>
      <c r="AF99" s="77">
        <f t="shared" si="12"/>
        <v>0</v>
      </c>
      <c r="AL99" s="77">
        <f t="shared" si="13"/>
        <v>0</v>
      </c>
    </row>
    <row r="100" spans="1:38" ht="25.5" x14ac:dyDescent="0.25">
      <c r="A100" s="86">
        <v>197</v>
      </c>
      <c r="B100">
        <f t="shared" si="7"/>
        <v>0</v>
      </c>
      <c r="H100" s="44">
        <f t="shared" si="8"/>
        <v>0</v>
      </c>
      <c r="N100" s="77">
        <f t="shared" si="9"/>
        <v>0</v>
      </c>
      <c r="T100" s="77">
        <f t="shared" si="10"/>
        <v>0</v>
      </c>
      <c r="Z100" s="44">
        <f t="shared" si="11"/>
        <v>0</v>
      </c>
      <c r="AF100" s="77">
        <f t="shared" si="12"/>
        <v>0</v>
      </c>
      <c r="AL100" s="77">
        <f t="shared" si="13"/>
        <v>0</v>
      </c>
    </row>
    <row r="101" spans="1:38" ht="25.5" x14ac:dyDescent="0.25">
      <c r="A101" s="86">
        <v>198</v>
      </c>
      <c r="B101">
        <f t="shared" si="7"/>
        <v>0</v>
      </c>
      <c r="H101" s="44">
        <f t="shared" si="8"/>
        <v>0</v>
      </c>
      <c r="N101" s="77">
        <f t="shared" si="9"/>
        <v>0</v>
      </c>
      <c r="T101" s="77">
        <f t="shared" si="10"/>
        <v>0</v>
      </c>
      <c r="Z101" s="44">
        <f t="shared" si="11"/>
        <v>0</v>
      </c>
      <c r="AF101" s="77">
        <f t="shared" si="12"/>
        <v>0</v>
      </c>
      <c r="AL101" s="77">
        <f t="shared" si="13"/>
        <v>0</v>
      </c>
    </row>
    <row r="102" spans="1:38" ht="25.5" x14ac:dyDescent="0.25">
      <c r="A102" s="86">
        <v>199</v>
      </c>
      <c r="B102">
        <f t="shared" si="7"/>
        <v>0</v>
      </c>
      <c r="H102" s="44">
        <f t="shared" si="8"/>
        <v>0</v>
      </c>
      <c r="N102" s="77">
        <f t="shared" si="9"/>
        <v>0</v>
      </c>
      <c r="T102" s="77">
        <f t="shared" si="10"/>
        <v>0</v>
      </c>
      <c r="Z102" s="44">
        <f t="shared" si="11"/>
        <v>0</v>
      </c>
      <c r="AF102" s="77">
        <f t="shared" si="12"/>
        <v>0</v>
      </c>
      <c r="AL102" s="77">
        <f t="shared" si="13"/>
        <v>0</v>
      </c>
    </row>
    <row r="103" spans="1:38" ht="25.5" x14ac:dyDescent="0.25">
      <c r="A103" s="86">
        <v>200</v>
      </c>
      <c r="B103">
        <f t="shared" si="7"/>
        <v>0</v>
      </c>
      <c r="H103" s="44">
        <f t="shared" si="8"/>
        <v>0</v>
      </c>
      <c r="N103" s="77">
        <f t="shared" si="9"/>
        <v>0</v>
      </c>
      <c r="T103" s="77">
        <f t="shared" si="10"/>
        <v>0</v>
      </c>
      <c r="Z103" s="44">
        <f t="shared" si="11"/>
        <v>0</v>
      </c>
      <c r="AF103" s="77">
        <f t="shared" si="12"/>
        <v>0</v>
      </c>
      <c r="AL103" s="77">
        <f t="shared" si="13"/>
        <v>0</v>
      </c>
    </row>
    <row r="104" spans="1:38" ht="25.5" x14ac:dyDescent="0.25">
      <c r="A104" s="86">
        <v>201</v>
      </c>
      <c r="B104">
        <f t="shared" si="7"/>
        <v>0</v>
      </c>
      <c r="H104" s="44">
        <f t="shared" si="8"/>
        <v>0</v>
      </c>
      <c r="N104" s="77">
        <f t="shared" si="9"/>
        <v>0</v>
      </c>
      <c r="T104" s="77">
        <f t="shared" si="10"/>
        <v>0</v>
      </c>
      <c r="Z104" s="44">
        <f t="shared" si="11"/>
        <v>0</v>
      </c>
      <c r="AF104" s="77">
        <f t="shared" si="12"/>
        <v>0</v>
      </c>
      <c r="AL104" s="77">
        <f t="shared" si="13"/>
        <v>0</v>
      </c>
    </row>
    <row r="105" spans="1:38" ht="25.5" x14ac:dyDescent="0.25">
      <c r="A105" s="86">
        <v>202</v>
      </c>
      <c r="B105">
        <f t="shared" si="7"/>
        <v>0</v>
      </c>
      <c r="H105" s="44">
        <f t="shared" si="8"/>
        <v>0</v>
      </c>
      <c r="N105" s="77">
        <f t="shared" si="9"/>
        <v>0</v>
      </c>
      <c r="T105" s="77">
        <f t="shared" si="10"/>
        <v>0</v>
      </c>
      <c r="Z105" s="44">
        <f t="shared" si="11"/>
        <v>0</v>
      </c>
      <c r="AF105" s="77">
        <f t="shared" si="12"/>
        <v>0</v>
      </c>
      <c r="AL105" s="77">
        <f t="shared" si="13"/>
        <v>0</v>
      </c>
    </row>
    <row r="106" spans="1:38" ht="25.5" x14ac:dyDescent="0.25">
      <c r="A106" s="86">
        <v>203</v>
      </c>
      <c r="B106">
        <f t="shared" si="7"/>
        <v>0</v>
      </c>
      <c r="H106" s="44">
        <f t="shared" si="8"/>
        <v>0</v>
      </c>
      <c r="N106" s="77">
        <f t="shared" si="9"/>
        <v>0</v>
      </c>
      <c r="T106" s="77">
        <f t="shared" si="10"/>
        <v>0</v>
      </c>
      <c r="Z106" s="44">
        <f t="shared" si="11"/>
        <v>0</v>
      </c>
      <c r="AF106" s="77">
        <f t="shared" si="12"/>
        <v>0</v>
      </c>
      <c r="AL106" s="77">
        <f t="shared" si="13"/>
        <v>0</v>
      </c>
    </row>
    <row r="107" spans="1:38" ht="25.5" x14ac:dyDescent="0.25">
      <c r="A107" s="86">
        <v>204</v>
      </c>
      <c r="B107">
        <f t="shared" si="7"/>
        <v>0</v>
      </c>
      <c r="H107" s="44">
        <f t="shared" si="8"/>
        <v>0</v>
      </c>
      <c r="N107" s="77">
        <f t="shared" si="9"/>
        <v>0</v>
      </c>
      <c r="T107" s="77">
        <f t="shared" si="10"/>
        <v>0</v>
      </c>
      <c r="Z107" s="44">
        <f t="shared" si="11"/>
        <v>0</v>
      </c>
      <c r="AF107" s="77">
        <f t="shared" si="12"/>
        <v>0</v>
      </c>
      <c r="AL107" s="77">
        <f t="shared" si="13"/>
        <v>0</v>
      </c>
    </row>
    <row r="108" spans="1:38" ht="25.5" x14ac:dyDescent="0.25">
      <c r="A108" s="86">
        <v>205</v>
      </c>
      <c r="B108">
        <f t="shared" si="7"/>
        <v>0</v>
      </c>
      <c r="H108" s="44">
        <f t="shared" si="8"/>
        <v>0</v>
      </c>
      <c r="N108" s="77">
        <f t="shared" si="9"/>
        <v>0</v>
      </c>
      <c r="T108" s="77">
        <f t="shared" si="10"/>
        <v>0</v>
      </c>
      <c r="Z108" s="44">
        <f t="shared" si="11"/>
        <v>0</v>
      </c>
      <c r="AF108" s="77">
        <f t="shared" si="12"/>
        <v>0</v>
      </c>
      <c r="AL108" s="77">
        <f t="shared" si="13"/>
        <v>0</v>
      </c>
    </row>
    <row r="109" spans="1:38" ht="25.5" x14ac:dyDescent="0.25">
      <c r="A109" s="86">
        <v>206</v>
      </c>
      <c r="B109">
        <f t="shared" si="7"/>
        <v>0</v>
      </c>
      <c r="H109" s="44">
        <f t="shared" si="8"/>
        <v>0</v>
      </c>
      <c r="N109" s="77">
        <f t="shared" si="9"/>
        <v>0</v>
      </c>
      <c r="T109" s="77">
        <f t="shared" si="10"/>
        <v>0</v>
      </c>
      <c r="Z109" s="44">
        <f t="shared" si="11"/>
        <v>0</v>
      </c>
      <c r="AF109" s="77">
        <f t="shared" si="12"/>
        <v>0</v>
      </c>
      <c r="AL109" s="77">
        <f t="shared" si="13"/>
        <v>0</v>
      </c>
    </row>
    <row r="110" spans="1:38" ht="25.5" x14ac:dyDescent="0.25">
      <c r="A110" s="86">
        <v>207</v>
      </c>
      <c r="B110">
        <f t="shared" si="7"/>
        <v>0</v>
      </c>
      <c r="H110" s="44">
        <f t="shared" si="8"/>
        <v>0</v>
      </c>
      <c r="N110" s="77">
        <f t="shared" si="9"/>
        <v>0</v>
      </c>
      <c r="T110" s="77">
        <f t="shared" si="10"/>
        <v>0</v>
      </c>
      <c r="Z110" s="44">
        <f t="shared" si="11"/>
        <v>0</v>
      </c>
      <c r="AF110" s="77">
        <f t="shared" si="12"/>
        <v>0</v>
      </c>
      <c r="AL110" s="77">
        <f t="shared" si="13"/>
        <v>0</v>
      </c>
    </row>
    <row r="111" spans="1:38" ht="25.5" x14ac:dyDescent="0.25">
      <c r="A111" s="86">
        <v>208</v>
      </c>
      <c r="B111">
        <f t="shared" si="7"/>
        <v>0</v>
      </c>
      <c r="H111" s="44">
        <f t="shared" si="8"/>
        <v>0</v>
      </c>
      <c r="N111" s="77">
        <f t="shared" si="9"/>
        <v>0</v>
      </c>
      <c r="T111" s="77">
        <f t="shared" si="10"/>
        <v>0</v>
      </c>
      <c r="Z111" s="44">
        <f t="shared" si="11"/>
        <v>0</v>
      </c>
      <c r="AF111" s="77">
        <f t="shared" si="12"/>
        <v>0</v>
      </c>
      <c r="AL111" s="77">
        <f t="shared" si="13"/>
        <v>0</v>
      </c>
    </row>
    <row r="112" spans="1:38" ht="25.5" x14ac:dyDescent="0.25">
      <c r="A112" s="86">
        <v>209</v>
      </c>
      <c r="B112">
        <f t="shared" si="7"/>
        <v>0</v>
      </c>
      <c r="H112" s="44">
        <f t="shared" si="8"/>
        <v>0</v>
      </c>
      <c r="N112" s="77">
        <f t="shared" si="9"/>
        <v>0</v>
      </c>
      <c r="T112" s="77">
        <f t="shared" si="10"/>
        <v>0</v>
      </c>
      <c r="Z112" s="44">
        <f t="shared" si="11"/>
        <v>0</v>
      </c>
      <c r="AF112" s="77">
        <f t="shared" si="12"/>
        <v>0</v>
      </c>
      <c r="AL112" s="77">
        <f t="shared" si="13"/>
        <v>0</v>
      </c>
    </row>
    <row r="113" spans="1:38" ht="25.5" x14ac:dyDescent="0.25">
      <c r="A113" s="86">
        <v>210</v>
      </c>
      <c r="B113">
        <f t="shared" si="7"/>
        <v>0</v>
      </c>
      <c r="H113" s="44">
        <f t="shared" si="8"/>
        <v>0</v>
      </c>
      <c r="N113" s="77">
        <f t="shared" si="9"/>
        <v>0</v>
      </c>
      <c r="T113" s="77">
        <f t="shared" si="10"/>
        <v>0</v>
      </c>
      <c r="Z113" s="44">
        <f t="shared" si="11"/>
        <v>0</v>
      </c>
      <c r="AF113" s="77">
        <f t="shared" si="12"/>
        <v>0</v>
      </c>
      <c r="AL113" s="77">
        <f t="shared" si="13"/>
        <v>0</v>
      </c>
    </row>
    <row r="114" spans="1:38" ht="25.5" x14ac:dyDescent="0.25">
      <c r="A114" s="86">
        <v>211</v>
      </c>
      <c r="B114">
        <f t="shared" si="7"/>
        <v>0</v>
      </c>
      <c r="H114" s="44">
        <f t="shared" si="8"/>
        <v>0</v>
      </c>
      <c r="N114" s="77">
        <f t="shared" si="9"/>
        <v>0</v>
      </c>
      <c r="T114" s="77">
        <f t="shared" si="10"/>
        <v>0</v>
      </c>
      <c r="Z114" s="44">
        <f t="shared" si="11"/>
        <v>0</v>
      </c>
      <c r="AF114" s="77">
        <f t="shared" si="12"/>
        <v>0</v>
      </c>
      <c r="AL114" s="77">
        <f t="shared" si="13"/>
        <v>0</v>
      </c>
    </row>
    <row r="115" spans="1:38" ht="25.5" x14ac:dyDescent="0.25">
      <c r="A115" s="86">
        <v>212</v>
      </c>
      <c r="B115">
        <f t="shared" si="7"/>
        <v>0</v>
      </c>
      <c r="H115" s="44">
        <f t="shared" si="8"/>
        <v>0</v>
      </c>
      <c r="N115" s="77">
        <f t="shared" si="9"/>
        <v>0</v>
      </c>
      <c r="T115" s="77">
        <f t="shared" si="10"/>
        <v>0</v>
      </c>
      <c r="Z115" s="44">
        <f t="shared" si="11"/>
        <v>0</v>
      </c>
      <c r="AF115" s="77">
        <f t="shared" si="12"/>
        <v>0</v>
      </c>
      <c r="AL115" s="77">
        <f t="shared" si="13"/>
        <v>0</v>
      </c>
    </row>
    <row r="116" spans="1:38" ht="25.5" x14ac:dyDescent="0.25">
      <c r="A116" s="86">
        <v>213</v>
      </c>
      <c r="B116">
        <f t="shared" si="7"/>
        <v>0</v>
      </c>
      <c r="H116" s="44">
        <f t="shared" si="8"/>
        <v>0</v>
      </c>
      <c r="N116" s="77">
        <f t="shared" si="9"/>
        <v>0</v>
      </c>
      <c r="T116" s="77">
        <f t="shared" si="10"/>
        <v>0</v>
      </c>
      <c r="Z116" s="44">
        <f t="shared" si="11"/>
        <v>0</v>
      </c>
      <c r="AF116" s="77">
        <f t="shared" si="12"/>
        <v>0</v>
      </c>
      <c r="AL116" s="77">
        <f t="shared" si="13"/>
        <v>0</v>
      </c>
    </row>
    <row r="117" spans="1:38" ht="25.5" x14ac:dyDescent="0.25">
      <c r="A117" s="86">
        <v>214</v>
      </c>
      <c r="B117">
        <f t="shared" si="7"/>
        <v>0</v>
      </c>
      <c r="H117" s="44">
        <f t="shared" si="8"/>
        <v>0</v>
      </c>
      <c r="N117" s="77">
        <f t="shared" si="9"/>
        <v>0</v>
      </c>
      <c r="T117" s="77">
        <f t="shared" si="10"/>
        <v>0</v>
      </c>
      <c r="Z117" s="44">
        <f t="shared" si="11"/>
        <v>0</v>
      </c>
      <c r="AF117" s="77">
        <f t="shared" si="12"/>
        <v>0</v>
      </c>
      <c r="AL117" s="77">
        <f t="shared" si="13"/>
        <v>0</v>
      </c>
    </row>
    <row r="118" spans="1:38" ht="25.5" x14ac:dyDescent="0.25">
      <c r="A118" s="86">
        <v>215</v>
      </c>
      <c r="B118">
        <f t="shared" si="7"/>
        <v>0</v>
      </c>
      <c r="H118" s="44">
        <f t="shared" si="8"/>
        <v>0</v>
      </c>
      <c r="N118" s="77">
        <f t="shared" si="9"/>
        <v>0</v>
      </c>
      <c r="T118" s="77">
        <f t="shared" si="10"/>
        <v>0</v>
      </c>
      <c r="Z118" s="44">
        <f t="shared" si="11"/>
        <v>0</v>
      </c>
      <c r="AF118" s="77">
        <f t="shared" si="12"/>
        <v>0</v>
      </c>
      <c r="AL118" s="77">
        <f t="shared" si="13"/>
        <v>0</v>
      </c>
    </row>
    <row r="119" spans="1:38" ht="25.5" x14ac:dyDescent="0.25">
      <c r="A119" s="86">
        <v>216</v>
      </c>
      <c r="B119">
        <f t="shared" si="7"/>
        <v>0</v>
      </c>
      <c r="H119" s="44">
        <f t="shared" si="8"/>
        <v>0</v>
      </c>
      <c r="N119" s="77">
        <f t="shared" si="9"/>
        <v>0</v>
      </c>
      <c r="T119" s="77">
        <f t="shared" si="10"/>
        <v>0</v>
      </c>
      <c r="Z119" s="44">
        <f t="shared" si="11"/>
        <v>0</v>
      </c>
      <c r="AF119" s="77">
        <f t="shared" si="12"/>
        <v>0</v>
      </c>
      <c r="AL119" s="77">
        <f t="shared" si="13"/>
        <v>0</v>
      </c>
    </row>
    <row r="120" spans="1:38" ht="25.5" x14ac:dyDescent="0.25">
      <c r="A120" s="86">
        <v>217</v>
      </c>
      <c r="B120">
        <f t="shared" si="7"/>
        <v>0</v>
      </c>
      <c r="H120" s="44">
        <f t="shared" si="8"/>
        <v>0</v>
      </c>
      <c r="N120" s="77">
        <f t="shared" si="9"/>
        <v>0</v>
      </c>
      <c r="T120" s="77">
        <f t="shared" si="10"/>
        <v>0</v>
      </c>
      <c r="Z120" s="44">
        <f t="shared" si="11"/>
        <v>0</v>
      </c>
      <c r="AF120" s="77">
        <f t="shared" si="12"/>
        <v>0</v>
      </c>
      <c r="AL120" s="77">
        <f t="shared" si="13"/>
        <v>0</v>
      </c>
    </row>
    <row r="121" spans="1:38" ht="25.5" x14ac:dyDescent="0.25">
      <c r="A121" s="86">
        <v>218</v>
      </c>
      <c r="B121">
        <f t="shared" si="7"/>
        <v>0</v>
      </c>
      <c r="H121" s="44">
        <f t="shared" si="8"/>
        <v>0</v>
      </c>
      <c r="N121" s="77">
        <f t="shared" si="9"/>
        <v>0</v>
      </c>
      <c r="T121" s="77">
        <f t="shared" si="10"/>
        <v>0</v>
      </c>
      <c r="Z121" s="44">
        <f t="shared" si="11"/>
        <v>0</v>
      </c>
      <c r="AF121" s="77">
        <f t="shared" si="12"/>
        <v>0</v>
      </c>
      <c r="AL121" s="77">
        <f t="shared" si="13"/>
        <v>0</v>
      </c>
    </row>
    <row r="122" spans="1:38" ht="25.5" x14ac:dyDescent="0.25">
      <c r="A122" s="86">
        <v>219</v>
      </c>
      <c r="B122">
        <f t="shared" si="7"/>
        <v>0</v>
      </c>
      <c r="H122" s="44">
        <f t="shared" si="8"/>
        <v>0</v>
      </c>
      <c r="N122" s="77">
        <f t="shared" si="9"/>
        <v>0</v>
      </c>
      <c r="T122" s="77">
        <f t="shared" si="10"/>
        <v>0</v>
      </c>
      <c r="Z122" s="44">
        <f t="shared" si="11"/>
        <v>0</v>
      </c>
      <c r="AF122" s="77">
        <f t="shared" si="12"/>
        <v>0</v>
      </c>
      <c r="AL122" s="77">
        <f t="shared" si="13"/>
        <v>0</v>
      </c>
    </row>
    <row r="123" spans="1:38" ht="25.5" x14ac:dyDescent="0.25">
      <c r="A123" s="86">
        <v>220</v>
      </c>
      <c r="B123">
        <f t="shared" si="7"/>
        <v>0</v>
      </c>
      <c r="H123" s="44">
        <f t="shared" si="8"/>
        <v>0</v>
      </c>
      <c r="N123" s="77">
        <f t="shared" si="9"/>
        <v>0</v>
      </c>
      <c r="T123" s="77">
        <f t="shared" si="10"/>
        <v>0</v>
      </c>
      <c r="Z123" s="44">
        <f t="shared" si="11"/>
        <v>0</v>
      </c>
      <c r="AF123" s="77">
        <f t="shared" si="12"/>
        <v>0</v>
      </c>
      <c r="AL123" s="77">
        <f t="shared" si="13"/>
        <v>0</v>
      </c>
    </row>
    <row r="124" spans="1:38" ht="25.5" x14ac:dyDescent="0.25">
      <c r="A124" s="86">
        <v>221</v>
      </c>
      <c r="B124">
        <f t="shared" si="7"/>
        <v>0</v>
      </c>
      <c r="H124" s="44">
        <f t="shared" si="8"/>
        <v>0</v>
      </c>
      <c r="N124" s="77">
        <f t="shared" si="9"/>
        <v>0</v>
      </c>
      <c r="T124" s="77">
        <f t="shared" si="10"/>
        <v>0</v>
      </c>
      <c r="Z124" s="44">
        <f t="shared" si="11"/>
        <v>0</v>
      </c>
      <c r="AF124" s="77">
        <f t="shared" si="12"/>
        <v>0</v>
      </c>
      <c r="AL124" s="77">
        <f t="shared" si="13"/>
        <v>0</v>
      </c>
    </row>
    <row r="125" spans="1:38" ht="25.5" x14ac:dyDescent="0.25">
      <c r="A125" s="86">
        <v>222</v>
      </c>
      <c r="B125">
        <f t="shared" si="7"/>
        <v>0</v>
      </c>
      <c r="H125" s="44">
        <f t="shared" si="8"/>
        <v>0</v>
      </c>
      <c r="N125" s="77">
        <f t="shared" si="9"/>
        <v>0</v>
      </c>
      <c r="T125" s="77">
        <f t="shared" si="10"/>
        <v>0</v>
      </c>
      <c r="Z125" s="44">
        <f t="shared" si="11"/>
        <v>0</v>
      </c>
      <c r="AF125" s="77">
        <f t="shared" si="12"/>
        <v>0</v>
      </c>
      <c r="AL125" s="77">
        <f t="shared" si="13"/>
        <v>0</v>
      </c>
    </row>
    <row r="126" spans="1:38" ht="25.5" x14ac:dyDescent="0.25">
      <c r="A126" s="86">
        <v>223</v>
      </c>
      <c r="B126">
        <f t="shared" si="7"/>
        <v>0</v>
      </c>
      <c r="H126" s="44">
        <f t="shared" si="8"/>
        <v>0</v>
      </c>
      <c r="N126" s="77">
        <f t="shared" si="9"/>
        <v>0</v>
      </c>
      <c r="T126" s="77">
        <f t="shared" si="10"/>
        <v>0</v>
      </c>
      <c r="Z126" s="44">
        <f t="shared" si="11"/>
        <v>0</v>
      </c>
      <c r="AF126" s="77">
        <f t="shared" si="12"/>
        <v>0</v>
      </c>
      <c r="AL126" s="77">
        <f t="shared" si="13"/>
        <v>0</v>
      </c>
    </row>
    <row r="127" spans="1:38" ht="25.5" x14ac:dyDescent="0.25">
      <c r="A127" s="86">
        <v>224</v>
      </c>
      <c r="B127">
        <f t="shared" si="7"/>
        <v>0</v>
      </c>
      <c r="H127" s="44">
        <f t="shared" si="8"/>
        <v>0</v>
      </c>
      <c r="N127" s="77">
        <f t="shared" si="9"/>
        <v>0</v>
      </c>
      <c r="T127" s="77">
        <f t="shared" si="10"/>
        <v>0</v>
      </c>
      <c r="Z127" s="44">
        <f t="shared" si="11"/>
        <v>0</v>
      </c>
      <c r="AF127" s="77">
        <f t="shared" si="12"/>
        <v>0</v>
      </c>
      <c r="AL127" s="77">
        <f t="shared" si="13"/>
        <v>0</v>
      </c>
    </row>
    <row r="128" spans="1:38" ht="25.5" x14ac:dyDescent="0.25">
      <c r="A128" s="86">
        <v>225</v>
      </c>
      <c r="B128">
        <f t="shared" si="7"/>
        <v>0</v>
      </c>
      <c r="H128" s="44">
        <f t="shared" si="8"/>
        <v>0</v>
      </c>
      <c r="N128" s="77">
        <f t="shared" si="9"/>
        <v>0</v>
      </c>
      <c r="T128" s="77">
        <f t="shared" si="10"/>
        <v>0</v>
      </c>
      <c r="Z128" s="44">
        <f t="shared" si="11"/>
        <v>0</v>
      </c>
      <c r="AF128" s="77">
        <f t="shared" si="12"/>
        <v>0</v>
      </c>
      <c r="AL128" s="77">
        <f t="shared" si="13"/>
        <v>0</v>
      </c>
    </row>
    <row r="129" spans="1:38" ht="25.5" x14ac:dyDescent="0.25">
      <c r="A129" s="86">
        <v>226</v>
      </c>
      <c r="B129">
        <f t="shared" si="7"/>
        <v>0</v>
      </c>
      <c r="H129" s="44">
        <f t="shared" si="8"/>
        <v>0</v>
      </c>
      <c r="N129" s="77">
        <f t="shared" si="9"/>
        <v>0</v>
      </c>
      <c r="T129" s="77">
        <f t="shared" si="10"/>
        <v>0</v>
      </c>
      <c r="Z129" s="44">
        <f t="shared" si="11"/>
        <v>0</v>
      </c>
      <c r="AF129" s="77">
        <f t="shared" si="12"/>
        <v>0</v>
      </c>
      <c r="AL129" s="77">
        <f t="shared" si="13"/>
        <v>0</v>
      </c>
    </row>
    <row r="130" spans="1:38" ht="25.5" x14ac:dyDescent="0.25">
      <c r="A130" s="86">
        <v>227</v>
      </c>
      <c r="B130">
        <f t="shared" si="7"/>
        <v>0</v>
      </c>
      <c r="H130" s="44">
        <f t="shared" si="8"/>
        <v>0</v>
      </c>
      <c r="N130" s="77">
        <f t="shared" si="9"/>
        <v>0</v>
      </c>
      <c r="T130" s="77">
        <f t="shared" si="10"/>
        <v>0</v>
      </c>
      <c r="Z130" s="44">
        <f t="shared" si="11"/>
        <v>0</v>
      </c>
      <c r="AF130" s="77">
        <f t="shared" si="12"/>
        <v>0</v>
      </c>
      <c r="AL130" s="77">
        <f t="shared" si="13"/>
        <v>0</v>
      </c>
    </row>
    <row r="131" spans="1:38" ht="25.5" x14ac:dyDescent="0.25">
      <c r="A131" s="86">
        <v>228</v>
      </c>
      <c r="B131">
        <f t="shared" si="7"/>
        <v>0</v>
      </c>
      <c r="H131" s="44">
        <f t="shared" si="8"/>
        <v>0</v>
      </c>
      <c r="N131" s="77">
        <f t="shared" si="9"/>
        <v>0</v>
      </c>
      <c r="T131" s="77">
        <f t="shared" si="10"/>
        <v>0</v>
      </c>
      <c r="Z131" s="44">
        <f t="shared" si="11"/>
        <v>0</v>
      </c>
      <c r="AF131" s="77">
        <f t="shared" si="12"/>
        <v>0</v>
      </c>
      <c r="AL131" s="77">
        <f t="shared" si="13"/>
        <v>0</v>
      </c>
    </row>
    <row r="132" spans="1:38" ht="25.5" x14ac:dyDescent="0.25">
      <c r="A132" s="86">
        <v>229</v>
      </c>
      <c r="B132">
        <f t="shared" ref="B132:B195" si="14">SUM(H132,N132,T132,Z132,AF132,AL132)</f>
        <v>0</v>
      </c>
      <c r="H132" s="44">
        <f t="shared" ref="H132:H195" si="15">SUM(C132:G132)</f>
        <v>0</v>
      </c>
      <c r="N132" s="77">
        <f t="shared" ref="N132:N195" si="16">SUM(I132:M132)</f>
        <v>0</v>
      </c>
      <c r="T132" s="77">
        <f t="shared" ref="T132:T195" si="17">SUM(O132:S132)</f>
        <v>0</v>
      </c>
      <c r="Z132" s="44">
        <f t="shared" ref="Z132:Z195" si="18">SUM(O132:S132)</f>
        <v>0</v>
      </c>
      <c r="AF132" s="77">
        <f t="shared" ref="AF132:AF195" si="19">SUM(AA132:AE132)</f>
        <v>0</v>
      </c>
      <c r="AL132" s="77">
        <f t="shared" ref="AL132:AL195" si="20">SUM(AG132:AK132)</f>
        <v>0</v>
      </c>
    </row>
    <row r="133" spans="1:38" ht="25.5" x14ac:dyDescent="0.25">
      <c r="A133" s="86">
        <v>230</v>
      </c>
      <c r="B133">
        <f t="shared" si="14"/>
        <v>0</v>
      </c>
      <c r="H133" s="44">
        <f t="shared" si="15"/>
        <v>0</v>
      </c>
      <c r="N133" s="77">
        <f t="shared" si="16"/>
        <v>0</v>
      </c>
      <c r="T133" s="77">
        <f t="shared" si="17"/>
        <v>0</v>
      </c>
      <c r="Z133" s="44">
        <f t="shared" si="18"/>
        <v>0</v>
      </c>
      <c r="AF133" s="77">
        <f t="shared" si="19"/>
        <v>0</v>
      </c>
      <c r="AL133" s="77">
        <f t="shared" si="20"/>
        <v>0</v>
      </c>
    </row>
    <row r="134" spans="1:38" ht="25.5" x14ac:dyDescent="0.25">
      <c r="A134" s="86">
        <v>231</v>
      </c>
      <c r="B134">
        <f t="shared" si="14"/>
        <v>0</v>
      </c>
      <c r="H134" s="44">
        <f t="shared" si="15"/>
        <v>0</v>
      </c>
      <c r="N134" s="77">
        <f t="shared" si="16"/>
        <v>0</v>
      </c>
      <c r="T134" s="77">
        <f t="shared" si="17"/>
        <v>0</v>
      </c>
      <c r="Z134" s="44">
        <f t="shared" si="18"/>
        <v>0</v>
      </c>
      <c r="AF134" s="77">
        <f t="shared" si="19"/>
        <v>0</v>
      </c>
      <c r="AL134" s="77">
        <f t="shared" si="20"/>
        <v>0</v>
      </c>
    </row>
    <row r="135" spans="1:38" ht="25.5" x14ac:dyDescent="0.25">
      <c r="A135" s="86">
        <v>232</v>
      </c>
      <c r="B135">
        <f t="shared" si="14"/>
        <v>0</v>
      </c>
      <c r="H135" s="44">
        <f t="shared" si="15"/>
        <v>0</v>
      </c>
      <c r="N135" s="77">
        <f t="shared" si="16"/>
        <v>0</v>
      </c>
      <c r="T135" s="77">
        <f t="shared" si="17"/>
        <v>0</v>
      </c>
      <c r="Z135" s="44">
        <f t="shared" si="18"/>
        <v>0</v>
      </c>
      <c r="AF135" s="77">
        <f t="shared" si="19"/>
        <v>0</v>
      </c>
      <c r="AL135" s="77">
        <f t="shared" si="20"/>
        <v>0</v>
      </c>
    </row>
    <row r="136" spans="1:38" ht="25.5" x14ac:dyDescent="0.25">
      <c r="A136" s="86">
        <v>233</v>
      </c>
      <c r="B136">
        <f t="shared" si="14"/>
        <v>0</v>
      </c>
      <c r="H136" s="44">
        <f t="shared" si="15"/>
        <v>0</v>
      </c>
      <c r="N136" s="77">
        <f t="shared" si="16"/>
        <v>0</v>
      </c>
      <c r="T136" s="77">
        <f t="shared" si="17"/>
        <v>0</v>
      </c>
      <c r="Z136" s="44">
        <f t="shared" si="18"/>
        <v>0</v>
      </c>
      <c r="AF136" s="77">
        <f t="shared" si="19"/>
        <v>0</v>
      </c>
      <c r="AL136" s="77">
        <f t="shared" si="20"/>
        <v>0</v>
      </c>
    </row>
    <row r="137" spans="1:38" ht="25.5" x14ac:dyDescent="0.25">
      <c r="A137" s="86">
        <v>234</v>
      </c>
      <c r="B137">
        <f t="shared" si="14"/>
        <v>0</v>
      </c>
      <c r="H137" s="44">
        <f t="shared" si="15"/>
        <v>0</v>
      </c>
      <c r="N137" s="77">
        <f t="shared" si="16"/>
        <v>0</v>
      </c>
      <c r="T137" s="77">
        <f t="shared" si="17"/>
        <v>0</v>
      </c>
      <c r="Z137" s="44">
        <f t="shared" si="18"/>
        <v>0</v>
      </c>
      <c r="AF137" s="77">
        <f t="shared" si="19"/>
        <v>0</v>
      </c>
      <c r="AL137" s="77">
        <f t="shared" si="20"/>
        <v>0</v>
      </c>
    </row>
    <row r="138" spans="1:38" ht="25.5" x14ac:dyDescent="0.25">
      <c r="A138" s="86">
        <v>235</v>
      </c>
      <c r="B138">
        <f t="shared" si="14"/>
        <v>0</v>
      </c>
      <c r="H138" s="44">
        <f t="shared" si="15"/>
        <v>0</v>
      </c>
      <c r="N138" s="77">
        <f t="shared" si="16"/>
        <v>0</v>
      </c>
      <c r="T138" s="77">
        <f t="shared" si="17"/>
        <v>0</v>
      </c>
      <c r="Z138" s="44">
        <f t="shared" si="18"/>
        <v>0</v>
      </c>
      <c r="AF138" s="77">
        <f t="shared" si="19"/>
        <v>0</v>
      </c>
      <c r="AL138" s="77">
        <f t="shared" si="20"/>
        <v>0</v>
      </c>
    </row>
    <row r="139" spans="1:38" ht="25.5" x14ac:dyDescent="0.25">
      <c r="A139" s="86">
        <v>236</v>
      </c>
      <c r="B139">
        <f t="shared" si="14"/>
        <v>0</v>
      </c>
      <c r="H139" s="44">
        <f t="shared" si="15"/>
        <v>0</v>
      </c>
      <c r="N139" s="77">
        <f t="shared" si="16"/>
        <v>0</v>
      </c>
      <c r="T139" s="77">
        <f t="shared" si="17"/>
        <v>0</v>
      </c>
      <c r="Z139" s="44">
        <f t="shared" si="18"/>
        <v>0</v>
      </c>
      <c r="AF139" s="77">
        <f t="shared" si="19"/>
        <v>0</v>
      </c>
      <c r="AL139" s="77">
        <f t="shared" si="20"/>
        <v>0</v>
      </c>
    </row>
    <row r="140" spans="1:38" ht="25.5" x14ac:dyDescent="0.25">
      <c r="A140" s="86">
        <v>237</v>
      </c>
      <c r="B140">
        <f t="shared" si="14"/>
        <v>0</v>
      </c>
      <c r="H140" s="44">
        <f t="shared" si="15"/>
        <v>0</v>
      </c>
      <c r="N140" s="77">
        <f t="shared" si="16"/>
        <v>0</v>
      </c>
      <c r="T140" s="77">
        <f t="shared" si="17"/>
        <v>0</v>
      </c>
      <c r="Z140" s="44">
        <f t="shared" si="18"/>
        <v>0</v>
      </c>
      <c r="AF140" s="77">
        <f t="shared" si="19"/>
        <v>0</v>
      </c>
      <c r="AL140" s="77">
        <f t="shared" si="20"/>
        <v>0</v>
      </c>
    </row>
    <row r="141" spans="1:38" ht="25.5" x14ac:dyDescent="0.25">
      <c r="A141" s="86">
        <v>238</v>
      </c>
      <c r="B141">
        <f t="shared" si="14"/>
        <v>0</v>
      </c>
      <c r="H141" s="44">
        <f t="shared" si="15"/>
        <v>0</v>
      </c>
      <c r="N141" s="77">
        <f t="shared" si="16"/>
        <v>0</v>
      </c>
      <c r="T141" s="77">
        <f t="shared" si="17"/>
        <v>0</v>
      </c>
      <c r="Z141" s="44">
        <f t="shared" si="18"/>
        <v>0</v>
      </c>
      <c r="AF141" s="77">
        <f t="shared" si="19"/>
        <v>0</v>
      </c>
      <c r="AL141" s="77">
        <f t="shared" si="20"/>
        <v>0</v>
      </c>
    </row>
    <row r="142" spans="1:38" ht="25.5" x14ac:dyDescent="0.25">
      <c r="A142" s="86">
        <v>239</v>
      </c>
      <c r="B142">
        <f t="shared" si="14"/>
        <v>0</v>
      </c>
      <c r="H142" s="44">
        <f t="shared" si="15"/>
        <v>0</v>
      </c>
      <c r="N142" s="77">
        <f t="shared" si="16"/>
        <v>0</v>
      </c>
      <c r="T142" s="77">
        <f t="shared" si="17"/>
        <v>0</v>
      </c>
      <c r="Z142" s="44">
        <f t="shared" si="18"/>
        <v>0</v>
      </c>
      <c r="AF142" s="77">
        <f t="shared" si="19"/>
        <v>0</v>
      </c>
      <c r="AL142" s="77">
        <f t="shared" si="20"/>
        <v>0</v>
      </c>
    </row>
    <row r="143" spans="1:38" ht="25.5" x14ac:dyDescent="0.25">
      <c r="A143" s="86">
        <v>240</v>
      </c>
      <c r="B143">
        <f t="shared" si="14"/>
        <v>0</v>
      </c>
      <c r="H143" s="44">
        <f t="shared" si="15"/>
        <v>0</v>
      </c>
      <c r="N143" s="77">
        <f t="shared" si="16"/>
        <v>0</v>
      </c>
      <c r="T143" s="77">
        <f t="shared" si="17"/>
        <v>0</v>
      </c>
      <c r="Z143" s="44">
        <f t="shared" si="18"/>
        <v>0</v>
      </c>
      <c r="AF143" s="77">
        <f t="shared" si="19"/>
        <v>0</v>
      </c>
      <c r="AL143" s="77">
        <f t="shared" si="20"/>
        <v>0</v>
      </c>
    </row>
    <row r="144" spans="1:38" ht="25.5" x14ac:dyDescent="0.25">
      <c r="A144" s="86">
        <v>241</v>
      </c>
      <c r="B144">
        <f t="shared" si="14"/>
        <v>0</v>
      </c>
      <c r="H144" s="44">
        <f t="shared" si="15"/>
        <v>0</v>
      </c>
      <c r="N144" s="77">
        <f t="shared" si="16"/>
        <v>0</v>
      </c>
      <c r="T144" s="77">
        <f t="shared" si="17"/>
        <v>0</v>
      </c>
      <c r="Z144" s="44">
        <f t="shared" si="18"/>
        <v>0</v>
      </c>
      <c r="AF144" s="77">
        <f t="shared" si="19"/>
        <v>0</v>
      </c>
      <c r="AL144" s="77">
        <f t="shared" si="20"/>
        <v>0</v>
      </c>
    </row>
    <row r="145" spans="1:38" ht="25.5" x14ac:dyDescent="0.25">
      <c r="A145" s="86">
        <v>242</v>
      </c>
      <c r="B145">
        <f t="shared" si="14"/>
        <v>0</v>
      </c>
      <c r="H145" s="44">
        <f t="shared" si="15"/>
        <v>0</v>
      </c>
      <c r="N145" s="77">
        <f t="shared" si="16"/>
        <v>0</v>
      </c>
      <c r="T145" s="77">
        <f t="shared" si="17"/>
        <v>0</v>
      </c>
      <c r="Z145" s="44">
        <f t="shared" si="18"/>
        <v>0</v>
      </c>
      <c r="AF145" s="77">
        <f t="shared" si="19"/>
        <v>0</v>
      </c>
      <c r="AL145" s="77">
        <f t="shared" si="20"/>
        <v>0</v>
      </c>
    </row>
    <row r="146" spans="1:38" ht="25.5" x14ac:dyDescent="0.25">
      <c r="A146" s="86">
        <v>243</v>
      </c>
      <c r="B146">
        <f t="shared" si="14"/>
        <v>0</v>
      </c>
      <c r="H146" s="44">
        <f t="shared" si="15"/>
        <v>0</v>
      </c>
      <c r="N146" s="77">
        <f t="shared" si="16"/>
        <v>0</v>
      </c>
      <c r="T146" s="77">
        <f t="shared" si="17"/>
        <v>0</v>
      </c>
      <c r="Z146" s="44">
        <f t="shared" si="18"/>
        <v>0</v>
      </c>
      <c r="AF146" s="77">
        <f t="shared" si="19"/>
        <v>0</v>
      </c>
      <c r="AL146" s="77">
        <f t="shared" si="20"/>
        <v>0</v>
      </c>
    </row>
    <row r="147" spans="1:38" ht="25.5" x14ac:dyDescent="0.25">
      <c r="A147" s="86">
        <v>244</v>
      </c>
      <c r="B147">
        <f t="shared" si="14"/>
        <v>0</v>
      </c>
      <c r="H147" s="44">
        <f t="shared" si="15"/>
        <v>0</v>
      </c>
      <c r="N147" s="77">
        <f t="shared" si="16"/>
        <v>0</v>
      </c>
      <c r="T147" s="77">
        <f t="shared" si="17"/>
        <v>0</v>
      </c>
      <c r="Z147" s="44">
        <f t="shared" si="18"/>
        <v>0</v>
      </c>
      <c r="AF147" s="77">
        <f t="shared" si="19"/>
        <v>0</v>
      </c>
      <c r="AL147" s="77">
        <f t="shared" si="20"/>
        <v>0</v>
      </c>
    </row>
    <row r="148" spans="1:38" ht="25.5" x14ac:dyDescent="0.25">
      <c r="A148" s="86">
        <v>245</v>
      </c>
      <c r="B148">
        <f t="shared" si="14"/>
        <v>0</v>
      </c>
      <c r="H148" s="44">
        <f t="shared" si="15"/>
        <v>0</v>
      </c>
      <c r="N148" s="77">
        <f t="shared" si="16"/>
        <v>0</v>
      </c>
      <c r="T148" s="77">
        <f t="shared" si="17"/>
        <v>0</v>
      </c>
      <c r="Z148" s="44">
        <f t="shared" si="18"/>
        <v>0</v>
      </c>
      <c r="AF148" s="77">
        <f t="shared" si="19"/>
        <v>0</v>
      </c>
      <c r="AL148" s="77">
        <f t="shared" si="20"/>
        <v>0</v>
      </c>
    </row>
    <row r="149" spans="1:38" ht="25.5" x14ac:dyDescent="0.25">
      <c r="A149" s="86">
        <v>246</v>
      </c>
      <c r="B149">
        <f t="shared" si="14"/>
        <v>0</v>
      </c>
      <c r="H149" s="44">
        <f t="shared" si="15"/>
        <v>0</v>
      </c>
      <c r="N149" s="77">
        <f t="shared" si="16"/>
        <v>0</v>
      </c>
      <c r="T149" s="77">
        <f t="shared" si="17"/>
        <v>0</v>
      </c>
      <c r="Z149" s="44">
        <f t="shared" si="18"/>
        <v>0</v>
      </c>
      <c r="AF149" s="77">
        <f t="shared" si="19"/>
        <v>0</v>
      </c>
      <c r="AL149" s="77">
        <f t="shared" si="20"/>
        <v>0</v>
      </c>
    </row>
    <row r="150" spans="1:38" ht="25.5" x14ac:dyDescent="0.25">
      <c r="A150" s="86">
        <v>247</v>
      </c>
      <c r="B150">
        <f t="shared" si="14"/>
        <v>0</v>
      </c>
      <c r="H150" s="44">
        <f t="shared" si="15"/>
        <v>0</v>
      </c>
      <c r="N150" s="77">
        <f t="shared" si="16"/>
        <v>0</v>
      </c>
      <c r="T150" s="77">
        <f t="shared" si="17"/>
        <v>0</v>
      </c>
      <c r="Z150" s="44">
        <f t="shared" si="18"/>
        <v>0</v>
      </c>
      <c r="AF150" s="77">
        <f t="shared" si="19"/>
        <v>0</v>
      </c>
      <c r="AL150" s="77">
        <f t="shared" si="20"/>
        <v>0</v>
      </c>
    </row>
    <row r="151" spans="1:38" ht="25.5" x14ac:dyDescent="0.25">
      <c r="A151" s="86">
        <v>248</v>
      </c>
      <c r="B151">
        <f t="shared" si="14"/>
        <v>0</v>
      </c>
      <c r="H151" s="44">
        <f t="shared" si="15"/>
        <v>0</v>
      </c>
      <c r="N151" s="77">
        <f t="shared" si="16"/>
        <v>0</v>
      </c>
      <c r="T151" s="77">
        <f t="shared" si="17"/>
        <v>0</v>
      </c>
      <c r="Z151" s="44">
        <f t="shared" si="18"/>
        <v>0</v>
      </c>
      <c r="AF151" s="77">
        <f t="shared" si="19"/>
        <v>0</v>
      </c>
      <c r="AL151" s="77">
        <f t="shared" si="20"/>
        <v>0</v>
      </c>
    </row>
    <row r="152" spans="1:38" ht="25.5" x14ac:dyDescent="0.25">
      <c r="A152" s="86">
        <v>249</v>
      </c>
      <c r="B152">
        <f t="shared" si="14"/>
        <v>0</v>
      </c>
      <c r="H152" s="44">
        <f t="shared" si="15"/>
        <v>0</v>
      </c>
      <c r="N152" s="77">
        <f t="shared" si="16"/>
        <v>0</v>
      </c>
      <c r="T152" s="77">
        <f t="shared" si="17"/>
        <v>0</v>
      </c>
      <c r="Z152" s="44">
        <f t="shared" si="18"/>
        <v>0</v>
      </c>
      <c r="AF152" s="77">
        <f t="shared" si="19"/>
        <v>0</v>
      </c>
      <c r="AL152" s="77">
        <f t="shared" si="20"/>
        <v>0</v>
      </c>
    </row>
    <row r="153" spans="1:38" ht="25.5" x14ac:dyDescent="0.25">
      <c r="A153" s="86">
        <v>250</v>
      </c>
      <c r="B153">
        <f t="shared" si="14"/>
        <v>0</v>
      </c>
      <c r="H153" s="44">
        <f t="shared" si="15"/>
        <v>0</v>
      </c>
      <c r="N153" s="77">
        <f t="shared" si="16"/>
        <v>0</v>
      </c>
      <c r="T153" s="77">
        <f t="shared" si="17"/>
        <v>0</v>
      </c>
      <c r="Z153" s="44">
        <f t="shared" si="18"/>
        <v>0</v>
      </c>
      <c r="AF153" s="77">
        <f t="shared" si="19"/>
        <v>0</v>
      </c>
      <c r="AL153" s="77">
        <f t="shared" si="20"/>
        <v>0</v>
      </c>
    </row>
    <row r="154" spans="1:38" ht="25.5" x14ac:dyDescent="0.25">
      <c r="A154" s="86">
        <v>251</v>
      </c>
      <c r="B154">
        <f t="shared" si="14"/>
        <v>0</v>
      </c>
      <c r="H154" s="44">
        <f t="shared" si="15"/>
        <v>0</v>
      </c>
      <c r="N154" s="77">
        <f t="shared" si="16"/>
        <v>0</v>
      </c>
      <c r="T154" s="77">
        <f t="shared" si="17"/>
        <v>0</v>
      </c>
      <c r="Z154" s="44">
        <f t="shared" si="18"/>
        <v>0</v>
      </c>
      <c r="AF154" s="77">
        <f t="shared" si="19"/>
        <v>0</v>
      </c>
      <c r="AL154" s="77">
        <f t="shared" si="20"/>
        <v>0</v>
      </c>
    </row>
    <row r="155" spans="1:38" ht="25.5" x14ac:dyDescent="0.25">
      <c r="A155" s="86">
        <v>252</v>
      </c>
      <c r="B155">
        <f t="shared" si="14"/>
        <v>0</v>
      </c>
      <c r="H155" s="44">
        <f t="shared" si="15"/>
        <v>0</v>
      </c>
      <c r="N155" s="77">
        <f t="shared" si="16"/>
        <v>0</v>
      </c>
      <c r="T155" s="77">
        <f t="shared" si="17"/>
        <v>0</v>
      </c>
      <c r="Z155" s="44">
        <f t="shared" si="18"/>
        <v>0</v>
      </c>
      <c r="AF155" s="77">
        <f t="shared" si="19"/>
        <v>0</v>
      </c>
      <c r="AL155" s="77">
        <f t="shared" si="20"/>
        <v>0</v>
      </c>
    </row>
    <row r="156" spans="1:38" ht="25.5" x14ac:dyDescent="0.25">
      <c r="A156" s="86">
        <v>253</v>
      </c>
      <c r="B156">
        <f t="shared" si="14"/>
        <v>0</v>
      </c>
      <c r="H156" s="44">
        <f t="shared" si="15"/>
        <v>0</v>
      </c>
      <c r="N156" s="77">
        <f t="shared" si="16"/>
        <v>0</v>
      </c>
      <c r="T156" s="77">
        <f t="shared" si="17"/>
        <v>0</v>
      </c>
      <c r="Z156" s="44">
        <f t="shared" si="18"/>
        <v>0</v>
      </c>
      <c r="AF156" s="77">
        <f t="shared" si="19"/>
        <v>0</v>
      </c>
      <c r="AL156" s="77">
        <f t="shared" si="20"/>
        <v>0</v>
      </c>
    </row>
    <row r="157" spans="1:38" ht="25.5" x14ac:dyDescent="0.25">
      <c r="A157" s="86">
        <v>254</v>
      </c>
      <c r="B157">
        <f t="shared" si="14"/>
        <v>0</v>
      </c>
      <c r="H157" s="44">
        <f t="shared" si="15"/>
        <v>0</v>
      </c>
      <c r="N157" s="77">
        <f t="shared" si="16"/>
        <v>0</v>
      </c>
      <c r="T157" s="77">
        <f t="shared" si="17"/>
        <v>0</v>
      </c>
      <c r="Z157" s="44">
        <f t="shared" si="18"/>
        <v>0</v>
      </c>
      <c r="AF157" s="77">
        <f t="shared" si="19"/>
        <v>0</v>
      </c>
      <c r="AL157" s="77">
        <f t="shared" si="20"/>
        <v>0</v>
      </c>
    </row>
    <row r="158" spans="1:38" ht="25.5" x14ac:dyDescent="0.25">
      <c r="A158" s="86">
        <v>255</v>
      </c>
      <c r="B158">
        <f t="shared" si="14"/>
        <v>0</v>
      </c>
      <c r="H158" s="44">
        <f t="shared" si="15"/>
        <v>0</v>
      </c>
      <c r="N158" s="77">
        <f t="shared" si="16"/>
        <v>0</v>
      </c>
      <c r="T158" s="77">
        <f t="shared" si="17"/>
        <v>0</v>
      </c>
      <c r="Z158" s="44">
        <f t="shared" si="18"/>
        <v>0</v>
      </c>
      <c r="AF158" s="77">
        <f t="shared" si="19"/>
        <v>0</v>
      </c>
      <c r="AL158" s="77">
        <f t="shared" si="20"/>
        <v>0</v>
      </c>
    </row>
    <row r="159" spans="1:38" ht="25.5" x14ac:dyDescent="0.25">
      <c r="A159" s="86">
        <v>256</v>
      </c>
      <c r="B159">
        <f t="shared" si="14"/>
        <v>0</v>
      </c>
      <c r="H159" s="44">
        <f t="shared" si="15"/>
        <v>0</v>
      </c>
      <c r="N159" s="77">
        <f t="shared" si="16"/>
        <v>0</v>
      </c>
      <c r="T159" s="77">
        <f t="shared" si="17"/>
        <v>0</v>
      </c>
      <c r="Z159" s="44">
        <f t="shared" si="18"/>
        <v>0</v>
      </c>
      <c r="AF159" s="77">
        <f t="shared" si="19"/>
        <v>0</v>
      </c>
      <c r="AL159" s="77">
        <f t="shared" si="20"/>
        <v>0</v>
      </c>
    </row>
    <row r="160" spans="1:38" ht="25.5" x14ac:dyDescent="0.25">
      <c r="A160" s="86">
        <v>257</v>
      </c>
      <c r="B160">
        <f t="shared" si="14"/>
        <v>0</v>
      </c>
      <c r="H160" s="44">
        <f t="shared" si="15"/>
        <v>0</v>
      </c>
      <c r="N160" s="77">
        <f t="shared" si="16"/>
        <v>0</v>
      </c>
      <c r="T160" s="77">
        <f t="shared" si="17"/>
        <v>0</v>
      </c>
      <c r="Z160" s="44">
        <f t="shared" si="18"/>
        <v>0</v>
      </c>
      <c r="AF160" s="77">
        <f t="shared" si="19"/>
        <v>0</v>
      </c>
      <c r="AL160" s="77">
        <f t="shared" si="20"/>
        <v>0</v>
      </c>
    </row>
    <row r="161" spans="1:38" ht="25.5" x14ac:dyDescent="0.25">
      <c r="A161" s="86">
        <v>258</v>
      </c>
      <c r="B161">
        <f t="shared" si="14"/>
        <v>0</v>
      </c>
      <c r="H161" s="44">
        <f t="shared" si="15"/>
        <v>0</v>
      </c>
      <c r="N161" s="77">
        <f t="shared" si="16"/>
        <v>0</v>
      </c>
      <c r="T161" s="77">
        <f t="shared" si="17"/>
        <v>0</v>
      </c>
      <c r="Z161" s="44">
        <f t="shared" si="18"/>
        <v>0</v>
      </c>
      <c r="AF161" s="77">
        <f t="shared" si="19"/>
        <v>0</v>
      </c>
      <c r="AL161" s="77">
        <f t="shared" si="20"/>
        <v>0</v>
      </c>
    </row>
    <row r="162" spans="1:38" ht="25.5" x14ac:dyDescent="0.25">
      <c r="A162" s="86">
        <v>259</v>
      </c>
      <c r="B162">
        <f t="shared" si="14"/>
        <v>0</v>
      </c>
      <c r="H162" s="44">
        <f t="shared" si="15"/>
        <v>0</v>
      </c>
      <c r="N162" s="77">
        <f t="shared" si="16"/>
        <v>0</v>
      </c>
      <c r="T162" s="77">
        <f t="shared" si="17"/>
        <v>0</v>
      </c>
      <c r="Z162" s="44">
        <f t="shared" si="18"/>
        <v>0</v>
      </c>
      <c r="AF162" s="77">
        <f t="shared" si="19"/>
        <v>0</v>
      </c>
      <c r="AL162" s="77">
        <f t="shared" si="20"/>
        <v>0</v>
      </c>
    </row>
    <row r="163" spans="1:38" ht="25.5" x14ac:dyDescent="0.25">
      <c r="A163" s="86">
        <v>260</v>
      </c>
      <c r="B163">
        <f t="shared" si="14"/>
        <v>0</v>
      </c>
      <c r="H163" s="44">
        <f t="shared" si="15"/>
        <v>0</v>
      </c>
      <c r="N163" s="77">
        <f t="shared" si="16"/>
        <v>0</v>
      </c>
      <c r="T163" s="77">
        <f t="shared" si="17"/>
        <v>0</v>
      </c>
      <c r="Z163" s="44">
        <f t="shared" si="18"/>
        <v>0</v>
      </c>
      <c r="AF163" s="77">
        <f t="shared" si="19"/>
        <v>0</v>
      </c>
      <c r="AL163" s="77">
        <f t="shared" si="20"/>
        <v>0</v>
      </c>
    </row>
    <row r="164" spans="1:38" ht="25.5" x14ac:dyDescent="0.25">
      <c r="A164" s="86">
        <v>261</v>
      </c>
      <c r="B164">
        <f t="shared" si="14"/>
        <v>0</v>
      </c>
      <c r="H164" s="44">
        <f t="shared" si="15"/>
        <v>0</v>
      </c>
      <c r="N164" s="77">
        <f t="shared" si="16"/>
        <v>0</v>
      </c>
      <c r="T164" s="77">
        <f t="shared" si="17"/>
        <v>0</v>
      </c>
      <c r="Z164" s="44">
        <f t="shared" si="18"/>
        <v>0</v>
      </c>
      <c r="AF164" s="77">
        <f t="shared" si="19"/>
        <v>0</v>
      </c>
      <c r="AL164" s="77">
        <f t="shared" si="20"/>
        <v>0</v>
      </c>
    </row>
    <row r="165" spans="1:38" ht="25.5" x14ac:dyDescent="0.25">
      <c r="A165" s="86">
        <v>262</v>
      </c>
      <c r="B165">
        <f t="shared" si="14"/>
        <v>0</v>
      </c>
      <c r="H165" s="44">
        <f t="shared" si="15"/>
        <v>0</v>
      </c>
      <c r="N165" s="77">
        <f t="shared" si="16"/>
        <v>0</v>
      </c>
      <c r="T165" s="77">
        <f t="shared" si="17"/>
        <v>0</v>
      </c>
      <c r="Z165" s="44">
        <f t="shared" si="18"/>
        <v>0</v>
      </c>
      <c r="AF165" s="77">
        <f t="shared" si="19"/>
        <v>0</v>
      </c>
      <c r="AL165" s="77">
        <f t="shared" si="20"/>
        <v>0</v>
      </c>
    </row>
    <row r="166" spans="1:38" ht="25.5" x14ac:dyDescent="0.25">
      <c r="A166" s="86">
        <v>263</v>
      </c>
      <c r="B166">
        <f t="shared" si="14"/>
        <v>0</v>
      </c>
      <c r="H166" s="44">
        <f t="shared" si="15"/>
        <v>0</v>
      </c>
      <c r="N166" s="77">
        <f t="shared" si="16"/>
        <v>0</v>
      </c>
      <c r="T166" s="77">
        <f t="shared" si="17"/>
        <v>0</v>
      </c>
      <c r="Z166" s="44">
        <f t="shared" si="18"/>
        <v>0</v>
      </c>
      <c r="AF166" s="77">
        <f t="shared" si="19"/>
        <v>0</v>
      </c>
      <c r="AL166" s="77">
        <f t="shared" si="20"/>
        <v>0</v>
      </c>
    </row>
    <row r="167" spans="1:38" ht="25.5" x14ac:dyDescent="0.25">
      <c r="A167" s="86">
        <v>264</v>
      </c>
      <c r="B167">
        <f t="shared" si="14"/>
        <v>0</v>
      </c>
      <c r="H167" s="44">
        <f t="shared" si="15"/>
        <v>0</v>
      </c>
      <c r="N167" s="77">
        <f t="shared" si="16"/>
        <v>0</v>
      </c>
      <c r="T167" s="77">
        <f t="shared" si="17"/>
        <v>0</v>
      </c>
      <c r="Z167" s="44">
        <f t="shared" si="18"/>
        <v>0</v>
      </c>
      <c r="AF167" s="77">
        <f t="shared" si="19"/>
        <v>0</v>
      </c>
      <c r="AL167" s="77">
        <f t="shared" si="20"/>
        <v>0</v>
      </c>
    </row>
    <row r="168" spans="1:38" ht="25.5" x14ac:dyDescent="0.25">
      <c r="A168" s="86">
        <v>265</v>
      </c>
      <c r="B168">
        <f t="shared" si="14"/>
        <v>0</v>
      </c>
      <c r="H168" s="44">
        <f t="shared" si="15"/>
        <v>0</v>
      </c>
      <c r="N168" s="77">
        <f t="shared" si="16"/>
        <v>0</v>
      </c>
      <c r="T168" s="77">
        <f t="shared" si="17"/>
        <v>0</v>
      </c>
      <c r="Z168" s="44">
        <f t="shared" si="18"/>
        <v>0</v>
      </c>
      <c r="AF168" s="77">
        <f t="shared" si="19"/>
        <v>0</v>
      </c>
      <c r="AL168" s="77">
        <f t="shared" si="20"/>
        <v>0</v>
      </c>
    </row>
    <row r="169" spans="1:38" ht="25.5" x14ac:dyDescent="0.25">
      <c r="A169" s="86">
        <v>266</v>
      </c>
      <c r="B169">
        <f t="shared" si="14"/>
        <v>0</v>
      </c>
      <c r="H169" s="44">
        <f t="shared" si="15"/>
        <v>0</v>
      </c>
      <c r="N169" s="77">
        <f t="shared" si="16"/>
        <v>0</v>
      </c>
      <c r="T169" s="77">
        <f t="shared" si="17"/>
        <v>0</v>
      </c>
      <c r="Z169" s="44">
        <f t="shared" si="18"/>
        <v>0</v>
      </c>
      <c r="AF169" s="77">
        <f t="shared" si="19"/>
        <v>0</v>
      </c>
      <c r="AL169" s="77">
        <f t="shared" si="20"/>
        <v>0</v>
      </c>
    </row>
    <row r="170" spans="1:38" ht="25.5" x14ac:dyDescent="0.25">
      <c r="A170" s="86">
        <v>267</v>
      </c>
      <c r="B170">
        <f t="shared" si="14"/>
        <v>0</v>
      </c>
      <c r="H170" s="44">
        <f t="shared" si="15"/>
        <v>0</v>
      </c>
      <c r="N170" s="77">
        <f t="shared" si="16"/>
        <v>0</v>
      </c>
      <c r="T170" s="77">
        <f t="shared" si="17"/>
        <v>0</v>
      </c>
      <c r="Z170" s="44">
        <f t="shared" si="18"/>
        <v>0</v>
      </c>
      <c r="AF170" s="77">
        <f t="shared" si="19"/>
        <v>0</v>
      </c>
      <c r="AL170" s="77">
        <f t="shared" si="20"/>
        <v>0</v>
      </c>
    </row>
    <row r="171" spans="1:38" ht="25.5" x14ac:dyDescent="0.25">
      <c r="A171" s="86">
        <v>268</v>
      </c>
      <c r="B171">
        <f t="shared" si="14"/>
        <v>0</v>
      </c>
      <c r="H171" s="44">
        <f t="shared" si="15"/>
        <v>0</v>
      </c>
      <c r="N171" s="77">
        <f t="shared" si="16"/>
        <v>0</v>
      </c>
      <c r="T171" s="77">
        <f t="shared" si="17"/>
        <v>0</v>
      </c>
      <c r="Z171" s="44">
        <f t="shared" si="18"/>
        <v>0</v>
      </c>
      <c r="AF171" s="77">
        <f t="shared" si="19"/>
        <v>0</v>
      </c>
      <c r="AL171" s="77">
        <f t="shared" si="20"/>
        <v>0</v>
      </c>
    </row>
    <row r="172" spans="1:38" ht="25.5" x14ac:dyDescent="0.25">
      <c r="A172" s="86">
        <v>269</v>
      </c>
      <c r="B172">
        <f t="shared" si="14"/>
        <v>0</v>
      </c>
      <c r="H172" s="44">
        <f t="shared" si="15"/>
        <v>0</v>
      </c>
      <c r="N172" s="77">
        <f t="shared" si="16"/>
        <v>0</v>
      </c>
      <c r="T172" s="77">
        <f t="shared" si="17"/>
        <v>0</v>
      </c>
      <c r="Z172" s="44">
        <f t="shared" si="18"/>
        <v>0</v>
      </c>
      <c r="AF172" s="77">
        <f t="shared" si="19"/>
        <v>0</v>
      </c>
      <c r="AL172" s="77">
        <f t="shared" si="20"/>
        <v>0</v>
      </c>
    </row>
    <row r="173" spans="1:38" ht="25.5" x14ac:dyDescent="0.25">
      <c r="A173" s="86">
        <v>270</v>
      </c>
      <c r="B173">
        <f t="shared" si="14"/>
        <v>0</v>
      </c>
      <c r="H173" s="44">
        <f t="shared" si="15"/>
        <v>0</v>
      </c>
      <c r="N173" s="77">
        <f t="shared" si="16"/>
        <v>0</v>
      </c>
      <c r="T173" s="77">
        <f t="shared" si="17"/>
        <v>0</v>
      </c>
      <c r="Z173" s="44">
        <f t="shared" si="18"/>
        <v>0</v>
      </c>
      <c r="AF173" s="77">
        <f t="shared" si="19"/>
        <v>0</v>
      </c>
      <c r="AL173" s="77">
        <f t="shared" si="20"/>
        <v>0</v>
      </c>
    </row>
    <row r="174" spans="1:38" ht="25.5" x14ac:dyDescent="0.25">
      <c r="A174" s="86">
        <v>271</v>
      </c>
      <c r="B174">
        <f t="shared" si="14"/>
        <v>0</v>
      </c>
      <c r="H174" s="44">
        <f t="shared" si="15"/>
        <v>0</v>
      </c>
      <c r="N174" s="77">
        <f t="shared" si="16"/>
        <v>0</v>
      </c>
      <c r="T174" s="77">
        <f t="shared" si="17"/>
        <v>0</v>
      </c>
      <c r="Z174" s="44">
        <f t="shared" si="18"/>
        <v>0</v>
      </c>
      <c r="AF174" s="77">
        <f t="shared" si="19"/>
        <v>0</v>
      </c>
      <c r="AL174" s="77">
        <f t="shared" si="20"/>
        <v>0</v>
      </c>
    </row>
    <row r="175" spans="1:38" ht="25.5" x14ac:dyDescent="0.25">
      <c r="A175" s="86">
        <v>272</v>
      </c>
      <c r="B175">
        <f t="shared" si="14"/>
        <v>0</v>
      </c>
      <c r="H175" s="44">
        <f t="shared" si="15"/>
        <v>0</v>
      </c>
      <c r="N175" s="77">
        <f t="shared" si="16"/>
        <v>0</v>
      </c>
      <c r="T175" s="77">
        <f t="shared" si="17"/>
        <v>0</v>
      </c>
      <c r="Z175" s="44">
        <f t="shared" si="18"/>
        <v>0</v>
      </c>
      <c r="AF175" s="77">
        <f t="shared" si="19"/>
        <v>0</v>
      </c>
      <c r="AL175" s="77">
        <f t="shared" si="20"/>
        <v>0</v>
      </c>
    </row>
    <row r="176" spans="1:38" ht="25.5" x14ac:dyDescent="0.25">
      <c r="A176" s="86">
        <v>273</v>
      </c>
      <c r="B176">
        <f t="shared" si="14"/>
        <v>0</v>
      </c>
      <c r="H176" s="44">
        <f t="shared" si="15"/>
        <v>0</v>
      </c>
      <c r="N176" s="77">
        <f t="shared" si="16"/>
        <v>0</v>
      </c>
      <c r="T176" s="77">
        <f t="shared" si="17"/>
        <v>0</v>
      </c>
      <c r="Z176" s="44">
        <f t="shared" si="18"/>
        <v>0</v>
      </c>
      <c r="AF176" s="77">
        <f t="shared" si="19"/>
        <v>0</v>
      </c>
      <c r="AL176" s="77">
        <f t="shared" si="20"/>
        <v>0</v>
      </c>
    </row>
    <row r="177" spans="1:38" ht="25.5" x14ac:dyDescent="0.25">
      <c r="A177" s="86">
        <v>274</v>
      </c>
      <c r="B177">
        <f t="shared" si="14"/>
        <v>0</v>
      </c>
      <c r="H177" s="44">
        <f t="shared" si="15"/>
        <v>0</v>
      </c>
      <c r="N177" s="77">
        <f t="shared" si="16"/>
        <v>0</v>
      </c>
      <c r="T177" s="77">
        <f t="shared" si="17"/>
        <v>0</v>
      </c>
      <c r="Z177" s="44">
        <f t="shared" si="18"/>
        <v>0</v>
      </c>
      <c r="AF177" s="77">
        <f t="shared" si="19"/>
        <v>0</v>
      </c>
      <c r="AL177" s="77">
        <f t="shared" si="20"/>
        <v>0</v>
      </c>
    </row>
    <row r="178" spans="1:38" ht="25.5" x14ac:dyDescent="0.25">
      <c r="A178" s="86">
        <v>275</v>
      </c>
      <c r="B178">
        <f t="shared" si="14"/>
        <v>0</v>
      </c>
      <c r="H178" s="44">
        <f t="shared" si="15"/>
        <v>0</v>
      </c>
      <c r="N178" s="77">
        <f t="shared" si="16"/>
        <v>0</v>
      </c>
      <c r="T178" s="77">
        <f t="shared" si="17"/>
        <v>0</v>
      </c>
      <c r="Z178" s="44">
        <f t="shared" si="18"/>
        <v>0</v>
      </c>
      <c r="AF178" s="77">
        <f t="shared" si="19"/>
        <v>0</v>
      </c>
      <c r="AL178" s="77">
        <f t="shared" si="20"/>
        <v>0</v>
      </c>
    </row>
    <row r="179" spans="1:38" ht="25.5" x14ac:dyDescent="0.25">
      <c r="A179" s="86">
        <v>276</v>
      </c>
      <c r="B179">
        <f t="shared" si="14"/>
        <v>0</v>
      </c>
      <c r="H179" s="44">
        <f t="shared" si="15"/>
        <v>0</v>
      </c>
      <c r="N179" s="77">
        <f t="shared" si="16"/>
        <v>0</v>
      </c>
      <c r="T179" s="77">
        <f t="shared" si="17"/>
        <v>0</v>
      </c>
      <c r="Z179" s="44">
        <f t="shared" si="18"/>
        <v>0</v>
      </c>
      <c r="AF179" s="77">
        <f t="shared" si="19"/>
        <v>0</v>
      </c>
      <c r="AL179" s="77">
        <f t="shared" si="20"/>
        <v>0</v>
      </c>
    </row>
    <row r="180" spans="1:38" ht="25.5" x14ac:dyDescent="0.25">
      <c r="A180" s="86">
        <v>277</v>
      </c>
      <c r="B180">
        <f t="shared" si="14"/>
        <v>0</v>
      </c>
      <c r="H180" s="44">
        <f t="shared" si="15"/>
        <v>0</v>
      </c>
      <c r="N180" s="77">
        <f t="shared" si="16"/>
        <v>0</v>
      </c>
      <c r="T180" s="77">
        <f t="shared" si="17"/>
        <v>0</v>
      </c>
      <c r="Z180" s="44">
        <f t="shared" si="18"/>
        <v>0</v>
      </c>
      <c r="AF180" s="77">
        <f t="shared" si="19"/>
        <v>0</v>
      </c>
      <c r="AL180" s="77">
        <f t="shared" si="20"/>
        <v>0</v>
      </c>
    </row>
    <row r="181" spans="1:38" ht="25.5" x14ac:dyDescent="0.25">
      <c r="A181" s="86">
        <v>278</v>
      </c>
      <c r="B181">
        <f t="shared" si="14"/>
        <v>0</v>
      </c>
      <c r="H181" s="44">
        <f t="shared" si="15"/>
        <v>0</v>
      </c>
      <c r="N181" s="77">
        <f t="shared" si="16"/>
        <v>0</v>
      </c>
      <c r="T181" s="77">
        <f t="shared" si="17"/>
        <v>0</v>
      </c>
      <c r="Z181" s="44">
        <f t="shared" si="18"/>
        <v>0</v>
      </c>
      <c r="AF181" s="77">
        <f t="shared" si="19"/>
        <v>0</v>
      </c>
      <c r="AL181" s="77">
        <f t="shared" si="20"/>
        <v>0</v>
      </c>
    </row>
    <row r="182" spans="1:38" ht="25.5" x14ac:dyDescent="0.25">
      <c r="A182" s="86">
        <v>279</v>
      </c>
      <c r="B182">
        <f t="shared" si="14"/>
        <v>0</v>
      </c>
      <c r="H182" s="44">
        <f t="shared" si="15"/>
        <v>0</v>
      </c>
      <c r="N182" s="77">
        <f t="shared" si="16"/>
        <v>0</v>
      </c>
      <c r="T182" s="77">
        <f t="shared" si="17"/>
        <v>0</v>
      </c>
      <c r="Z182" s="44">
        <f t="shared" si="18"/>
        <v>0</v>
      </c>
      <c r="AF182" s="77">
        <f t="shared" si="19"/>
        <v>0</v>
      </c>
      <c r="AL182" s="77">
        <f t="shared" si="20"/>
        <v>0</v>
      </c>
    </row>
    <row r="183" spans="1:38" ht="25.5" x14ac:dyDescent="0.25">
      <c r="A183" s="86">
        <v>280</v>
      </c>
      <c r="B183">
        <f t="shared" si="14"/>
        <v>0</v>
      </c>
      <c r="H183" s="44">
        <f t="shared" si="15"/>
        <v>0</v>
      </c>
      <c r="N183" s="77">
        <f t="shared" si="16"/>
        <v>0</v>
      </c>
      <c r="T183" s="77">
        <f t="shared" si="17"/>
        <v>0</v>
      </c>
      <c r="Z183" s="44">
        <f t="shared" si="18"/>
        <v>0</v>
      </c>
      <c r="AF183" s="77">
        <f t="shared" si="19"/>
        <v>0</v>
      </c>
      <c r="AL183" s="77">
        <f t="shared" si="20"/>
        <v>0</v>
      </c>
    </row>
    <row r="184" spans="1:38" ht="25.5" x14ac:dyDescent="0.25">
      <c r="A184" s="86">
        <v>281</v>
      </c>
      <c r="B184">
        <f t="shared" si="14"/>
        <v>0</v>
      </c>
      <c r="H184" s="44">
        <f t="shared" si="15"/>
        <v>0</v>
      </c>
      <c r="N184" s="77">
        <f t="shared" si="16"/>
        <v>0</v>
      </c>
      <c r="T184" s="77">
        <f t="shared" si="17"/>
        <v>0</v>
      </c>
      <c r="Z184" s="44">
        <f t="shared" si="18"/>
        <v>0</v>
      </c>
      <c r="AF184" s="77">
        <f t="shared" si="19"/>
        <v>0</v>
      </c>
      <c r="AL184" s="77">
        <f t="shared" si="20"/>
        <v>0</v>
      </c>
    </row>
    <row r="185" spans="1:38" ht="25.5" x14ac:dyDescent="0.25">
      <c r="A185" s="86">
        <v>282</v>
      </c>
      <c r="B185">
        <f t="shared" si="14"/>
        <v>0</v>
      </c>
      <c r="H185" s="44">
        <f t="shared" si="15"/>
        <v>0</v>
      </c>
      <c r="N185" s="77">
        <f t="shared" si="16"/>
        <v>0</v>
      </c>
      <c r="T185" s="77">
        <f t="shared" si="17"/>
        <v>0</v>
      </c>
      <c r="Z185" s="44">
        <f t="shared" si="18"/>
        <v>0</v>
      </c>
      <c r="AF185" s="77">
        <f t="shared" si="19"/>
        <v>0</v>
      </c>
      <c r="AL185" s="77">
        <f t="shared" si="20"/>
        <v>0</v>
      </c>
    </row>
    <row r="186" spans="1:38" ht="25.5" x14ac:dyDescent="0.25">
      <c r="A186" s="86">
        <v>283</v>
      </c>
      <c r="B186">
        <f t="shared" si="14"/>
        <v>0</v>
      </c>
      <c r="H186" s="44">
        <f t="shared" si="15"/>
        <v>0</v>
      </c>
      <c r="N186" s="77">
        <f t="shared" si="16"/>
        <v>0</v>
      </c>
      <c r="T186" s="77">
        <f t="shared" si="17"/>
        <v>0</v>
      </c>
      <c r="Z186" s="44">
        <f t="shared" si="18"/>
        <v>0</v>
      </c>
      <c r="AF186" s="77">
        <f t="shared" si="19"/>
        <v>0</v>
      </c>
      <c r="AL186" s="77">
        <f t="shared" si="20"/>
        <v>0</v>
      </c>
    </row>
    <row r="187" spans="1:38" ht="25.5" x14ac:dyDescent="0.25">
      <c r="A187" s="86">
        <v>284</v>
      </c>
      <c r="B187">
        <f t="shared" si="14"/>
        <v>0</v>
      </c>
      <c r="H187" s="44">
        <f t="shared" si="15"/>
        <v>0</v>
      </c>
      <c r="N187" s="77">
        <f t="shared" si="16"/>
        <v>0</v>
      </c>
      <c r="T187" s="77">
        <f t="shared" si="17"/>
        <v>0</v>
      </c>
      <c r="Z187" s="44">
        <f t="shared" si="18"/>
        <v>0</v>
      </c>
      <c r="AF187" s="77">
        <f t="shared" si="19"/>
        <v>0</v>
      </c>
      <c r="AL187" s="77">
        <f t="shared" si="20"/>
        <v>0</v>
      </c>
    </row>
    <row r="188" spans="1:38" ht="25.5" x14ac:dyDescent="0.25">
      <c r="A188" s="86">
        <v>285</v>
      </c>
      <c r="B188">
        <f t="shared" si="14"/>
        <v>0</v>
      </c>
      <c r="H188" s="44">
        <f t="shared" si="15"/>
        <v>0</v>
      </c>
      <c r="N188" s="77">
        <f t="shared" si="16"/>
        <v>0</v>
      </c>
      <c r="T188" s="77">
        <f t="shared" si="17"/>
        <v>0</v>
      </c>
      <c r="Z188" s="44">
        <f t="shared" si="18"/>
        <v>0</v>
      </c>
      <c r="AF188" s="77">
        <f t="shared" si="19"/>
        <v>0</v>
      </c>
      <c r="AL188" s="77">
        <f t="shared" si="20"/>
        <v>0</v>
      </c>
    </row>
    <row r="189" spans="1:38" ht="25.5" x14ac:dyDescent="0.25">
      <c r="A189" s="86">
        <v>286</v>
      </c>
      <c r="B189">
        <f t="shared" si="14"/>
        <v>0</v>
      </c>
      <c r="H189" s="44">
        <f t="shared" si="15"/>
        <v>0</v>
      </c>
      <c r="N189" s="77">
        <f t="shared" si="16"/>
        <v>0</v>
      </c>
      <c r="T189" s="77">
        <f t="shared" si="17"/>
        <v>0</v>
      </c>
      <c r="Z189" s="44">
        <f t="shared" si="18"/>
        <v>0</v>
      </c>
      <c r="AF189" s="77">
        <f t="shared" si="19"/>
        <v>0</v>
      </c>
      <c r="AL189" s="77">
        <f t="shared" si="20"/>
        <v>0</v>
      </c>
    </row>
    <row r="190" spans="1:38" ht="25.5" x14ac:dyDescent="0.25">
      <c r="A190" s="86">
        <v>287</v>
      </c>
      <c r="B190">
        <f t="shared" si="14"/>
        <v>0</v>
      </c>
      <c r="H190" s="44">
        <f t="shared" si="15"/>
        <v>0</v>
      </c>
      <c r="N190" s="77">
        <f t="shared" si="16"/>
        <v>0</v>
      </c>
      <c r="T190" s="77">
        <f t="shared" si="17"/>
        <v>0</v>
      </c>
      <c r="Z190" s="44">
        <f t="shared" si="18"/>
        <v>0</v>
      </c>
      <c r="AF190" s="77">
        <f t="shared" si="19"/>
        <v>0</v>
      </c>
      <c r="AL190" s="77">
        <f t="shared" si="20"/>
        <v>0</v>
      </c>
    </row>
    <row r="191" spans="1:38" ht="25.5" x14ac:dyDescent="0.25">
      <c r="A191" s="86">
        <v>288</v>
      </c>
      <c r="B191">
        <f t="shared" si="14"/>
        <v>0</v>
      </c>
      <c r="H191" s="44">
        <f t="shared" si="15"/>
        <v>0</v>
      </c>
      <c r="N191" s="77">
        <f t="shared" si="16"/>
        <v>0</v>
      </c>
      <c r="T191" s="77">
        <f t="shared" si="17"/>
        <v>0</v>
      </c>
      <c r="Z191" s="44">
        <f t="shared" si="18"/>
        <v>0</v>
      </c>
      <c r="AF191" s="77">
        <f t="shared" si="19"/>
        <v>0</v>
      </c>
      <c r="AL191" s="77">
        <f t="shared" si="20"/>
        <v>0</v>
      </c>
    </row>
    <row r="192" spans="1:38" ht="25.5" x14ac:dyDescent="0.25">
      <c r="A192" s="86">
        <v>289</v>
      </c>
      <c r="B192">
        <f t="shared" si="14"/>
        <v>0</v>
      </c>
      <c r="H192" s="44">
        <f t="shared" si="15"/>
        <v>0</v>
      </c>
      <c r="N192" s="77">
        <f t="shared" si="16"/>
        <v>0</v>
      </c>
      <c r="T192" s="77">
        <f t="shared" si="17"/>
        <v>0</v>
      </c>
      <c r="Z192" s="44">
        <f t="shared" si="18"/>
        <v>0</v>
      </c>
      <c r="AF192" s="77">
        <f t="shared" si="19"/>
        <v>0</v>
      </c>
      <c r="AL192" s="77">
        <f t="shared" si="20"/>
        <v>0</v>
      </c>
    </row>
    <row r="193" spans="1:38" ht="25.5" x14ac:dyDescent="0.25">
      <c r="A193" s="86">
        <v>290</v>
      </c>
      <c r="B193">
        <f t="shared" si="14"/>
        <v>0</v>
      </c>
      <c r="H193" s="44">
        <f t="shared" si="15"/>
        <v>0</v>
      </c>
      <c r="N193" s="77">
        <f t="shared" si="16"/>
        <v>0</v>
      </c>
      <c r="T193" s="77">
        <f t="shared" si="17"/>
        <v>0</v>
      </c>
      <c r="Z193" s="44">
        <f t="shared" si="18"/>
        <v>0</v>
      </c>
      <c r="AF193" s="77">
        <f t="shared" si="19"/>
        <v>0</v>
      </c>
      <c r="AL193" s="77">
        <f t="shared" si="20"/>
        <v>0</v>
      </c>
    </row>
    <row r="194" spans="1:38" ht="25.5" x14ac:dyDescent="0.25">
      <c r="A194" s="86">
        <v>291</v>
      </c>
      <c r="B194">
        <f t="shared" si="14"/>
        <v>0</v>
      </c>
      <c r="H194" s="44">
        <f t="shared" si="15"/>
        <v>0</v>
      </c>
      <c r="N194" s="77">
        <f t="shared" si="16"/>
        <v>0</v>
      </c>
      <c r="T194" s="77">
        <f t="shared" si="17"/>
        <v>0</v>
      </c>
      <c r="Z194" s="44">
        <f t="shared" si="18"/>
        <v>0</v>
      </c>
      <c r="AF194" s="77">
        <f t="shared" si="19"/>
        <v>0</v>
      </c>
      <c r="AL194" s="77">
        <f t="shared" si="20"/>
        <v>0</v>
      </c>
    </row>
    <row r="195" spans="1:38" ht="25.5" x14ac:dyDescent="0.25">
      <c r="A195" s="86">
        <v>292</v>
      </c>
      <c r="B195">
        <f t="shared" si="14"/>
        <v>0</v>
      </c>
      <c r="H195" s="44">
        <f t="shared" si="15"/>
        <v>0</v>
      </c>
      <c r="N195" s="77">
        <f t="shared" si="16"/>
        <v>0</v>
      </c>
      <c r="T195" s="77">
        <f t="shared" si="17"/>
        <v>0</v>
      </c>
      <c r="Z195" s="44">
        <f t="shared" si="18"/>
        <v>0</v>
      </c>
      <c r="AF195" s="77">
        <f t="shared" si="19"/>
        <v>0</v>
      </c>
      <c r="AL195" s="77">
        <f t="shared" si="20"/>
        <v>0</v>
      </c>
    </row>
    <row r="196" spans="1:38" ht="25.5" x14ac:dyDescent="0.25">
      <c r="A196" s="86">
        <v>293</v>
      </c>
      <c r="B196">
        <f t="shared" ref="B196:B207" si="21">SUM(H196,N196,T196,Z196,AF196,AL196)</f>
        <v>0</v>
      </c>
      <c r="H196" s="44">
        <f t="shared" ref="H196:H251" si="22">SUM(C196:G196)</f>
        <v>0</v>
      </c>
      <c r="N196" s="77">
        <f t="shared" ref="N196:N251" si="23">SUM(I196:M196)</f>
        <v>0</v>
      </c>
      <c r="T196" s="77">
        <f t="shared" ref="T196:T251" si="24">SUM(O196:S196)</f>
        <v>0</v>
      </c>
      <c r="Z196" s="44">
        <f t="shared" ref="Z196:Z251" si="25">SUM(O196:S196)</f>
        <v>0</v>
      </c>
      <c r="AF196" s="77">
        <f t="shared" ref="AF196:AF251" si="26">SUM(AA196:AE196)</f>
        <v>0</v>
      </c>
      <c r="AL196" s="77">
        <f t="shared" ref="AL196:AL252" si="27">SUM(AG196:AK196)</f>
        <v>0</v>
      </c>
    </row>
    <row r="197" spans="1:38" ht="25.5" x14ac:dyDescent="0.25">
      <c r="A197" s="86">
        <v>294</v>
      </c>
      <c r="B197">
        <f t="shared" si="21"/>
        <v>0</v>
      </c>
      <c r="H197" s="44">
        <f t="shared" si="22"/>
        <v>0</v>
      </c>
      <c r="N197" s="77">
        <f t="shared" si="23"/>
        <v>0</v>
      </c>
      <c r="T197" s="77">
        <f t="shared" si="24"/>
        <v>0</v>
      </c>
      <c r="Z197" s="44">
        <f t="shared" si="25"/>
        <v>0</v>
      </c>
      <c r="AF197" s="77">
        <f t="shared" si="26"/>
        <v>0</v>
      </c>
      <c r="AL197" s="77">
        <f t="shared" si="27"/>
        <v>0</v>
      </c>
    </row>
    <row r="198" spans="1:38" ht="25.5" x14ac:dyDescent="0.25">
      <c r="A198" s="86">
        <v>295</v>
      </c>
      <c r="B198">
        <f t="shared" si="21"/>
        <v>0</v>
      </c>
      <c r="H198" s="44">
        <f t="shared" si="22"/>
        <v>0</v>
      </c>
      <c r="N198" s="77">
        <f t="shared" si="23"/>
        <v>0</v>
      </c>
      <c r="T198" s="77">
        <f t="shared" si="24"/>
        <v>0</v>
      </c>
      <c r="Z198" s="44">
        <f t="shared" si="25"/>
        <v>0</v>
      </c>
      <c r="AF198" s="77">
        <f t="shared" si="26"/>
        <v>0</v>
      </c>
      <c r="AL198" s="77">
        <f t="shared" si="27"/>
        <v>0</v>
      </c>
    </row>
    <row r="199" spans="1:38" ht="25.5" x14ac:dyDescent="0.25">
      <c r="A199" s="86">
        <v>296</v>
      </c>
      <c r="B199">
        <f t="shared" si="21"/>
        <v>0</v>
      </c>
      <c r="H199" s="44">
        <f t="shared" si="22"/>
        <v>0</v>
      </c>
      <c r="N199" s="77">
        <f t="shared" si="23"/>
        <v>0</v>
      </c>
      <c r="T199" s="77">
        <f t="shared" si="24"/>
        <v>0</v>
      </c>
      <c r="Z199" s="44">
        <f t="shared" si="25"/>
        <v>0</v>
      </c>
      <c r="AF199" s="77">
        <f t="shared" si="26"/>
        <v>0</v>
      </c>
      <c r="AL199" s="77">
        <f t="shared" si="27"/>
        <v>0</v>
      </c>
    </row>
    <row r="200" spans="1:38" ht="25.5" x14ac:dyDescent="0.25">
      <c r="A200" s="86">
        <v>297</v>
      </c>
      <c r="B200">
        <f t="shared" si="21"/>
        <v>0</v>
      </c>
      <c r="H200" s="44">
        <f t="shared" si="22"/>
        <v>0</v>
      </c>
      <c r="N200" s="77">
        <f t="shared" si="23"/>
        <v>0</v>
      </c>
      <c r="T200" s="77">
        <f t="shared" si="24"/>
        <v>0</v>
      </c>
      <c r="Z200" s="44">
        <f t="shared" si="25"/>
        <v>0</v>
      </c>
      <c r="AF200" s="77">
        <f t="shared" si="26"/>
        <v>0</v>
      </c>
      <c r="AL200" s="77">
        <f t="shared" si="27"/>
        <v>0</v>
      </c>
    </row>
    <row r="201" spans="1:38" ht="25.5" x14ac:dyDescent="0.25">
      <c r="A201" s="86">
        <v>298</v>
      </c>
      <c r="B201">
        <f t="shared" si="21"/>
        <v>0</v>
      </c>
      <c r="H201" s="44">
        <f t="shared" si="22"/>
        <v>0</v>
      </c>
      <c r="N201" s="77">
        <f t="shared" si="23"/>
        <v>0</v>
      </c>
      <c r="T201" s="77">
        <f t="shared" si="24"/>
        <v>0</v>
      </c>
      <c r="Z201" s="44">
        <f t="shared" si="25"/>
        <v>0</v>
      </c>
      <c r="AF201" s="77">
        <f t="shared" si="26"/>
        <v>0</v>
      </c>
      <c r="AL201" s="77">
        <f t="shared" si="27"/>
        <v>0</v>
      </c>
    </row>
    <row r="202" spans="1:38" ht="25.5" x14ac:dyDescent="0.25">
      <c r="A202" s="86">
        <v>299</v>
      </c>
      <c r="B202">
        <f t="shared" si="21"/>
        <v>0</v>
      </c>
      <c r="H202" s="44">
        <f t="shared" si="22"/>
        <v>0</v>
      </c>
      <c r="N202" s="77">
        <f t="shared" si="23"/>
        <v>0</v>
      </c>
      <c r="T202" s="77">
        <f t="shared" si="24"/>
        <v>0</v>
      </c>
      <c r="Z202" s="44">
        <f t="shared" si="25"/>
        <v>0</v>
      </c>
      <c r="AF202" s="77">
        <f t="shared" si="26"/>
        <v>0</v>
      </c>
      <c r="AL202" s="77">
        <f t="shared" si="27"/>
        <v>0</v>
      </c>
    </row>
    <row r="203" spans="1:38" ht="25.5" x14ac:dyDescent="0.25">
      <c r="A203" s="86">
        <v>300</v>
      </c>
      <c r="B203">
        <f t="shared" si="21"/>
        <v>0</v>
      </c>
      <c r="H203" s="44">
        <f t="shared" si="22"/>
        <v>0</v>
      </c>
      <c r="N203" s="77">
        <f t="shared" si="23"/>
        <v>0</v>
      </c>
      <c r="T203" s="77">
        <f t="shared" si="24"/>
        <v>0</v>
      </c>
      <c r="Z203" s="44">
        <f t="shared" si="25"/>
        <v>0</v>
      </c>
      <c r="AF203" s="77">
        <f t="shared" si="26"/>
        <v>0</v>
      </c>
      <c r="AL203" s="77">
        <f t="shared" si="27"/>
        <v>0</v>
      </c>
    </row>
    <row r="204" spans="1:38" ht="25.5" x14ac:dyDescent="0.25">
      <c r="A204" s="86">
        <v>301</v>
      </c>
      <c r="B204">
        <f t="shared" si="21"/>
        <v>0</v>
      </c>
      <c r="H204" s="44">
        <f t="shared" si="22"/>
        <v>0</v>
      </c>
      <c r="N204" s="77">
        <f t="shared" si="23"/>
        <v>0</v>
      </c>
      <c r="T204" s="77">
        <f t="shared" si="24"/>
        <v>0</v>
      </c>
      <c r="Z204" s="44">
        <f t="shared" si="25"/>
        <v>0</v>
      </c>
      <c r="AF204" s="77">
        <f t="shared" si="26"/>
        <v>0</v>
      </c>
      <c r="AL204" s="77">
        <f t="shared" si="27"/>
        <v>0</v>
      </c>
    </row>
    <row r="205" spans="1:38" ht="25.5" x14ac:dyDescent="0.25">
      <c r="A205" s="86">
        <v>302</v>
      </c>
      <c r="B205">
        <f t="shared" si="21"/>
        <v>0</v>
      </c>
      <c r="H205" s="44">
        <f t="shared" si="22"/>
        <v>0</v>
      </c>
      <c r="N205" s="77">
        <f t="shared" si="23"/>
        <v>0</v>
      </c>
      <c r="T205" s="77">
        <f t="shared" si="24"/>
        <v>0</v>
      </c>
      <c r="Z205" s="44">
        <f t="shared" si="25"/>
        <v>0</v>
      </c>
      <c r="AF205" s="77">
        <f t="shared" si="26"/>
        <v>0</v>
      </c>
      <c r="AL205" s="77">
        <f t="shared" si="27"/>
        <v>0</v>
      </c>
    </row>
    <row r="206" spans="1:38" ht="25.5" x14ac:dyDescent="0.25">
      <c r="A206" s="86">
        <v>303</v>
      </c>
      <c r="B206">
        <f t="shared" si="21"/>
        <v>0</v>
      </c>
      <c r="H206" s="44">
        <f t="shared" si="22"/>
        <v>0</v>
      </c>
      <c r="N206" s="77">
        <f t="shared" si="23"/>
        <v>0</v>
      </c>
      <c r="T206" s="77">
        <f t="shared" si="24"/>
        <v>0</v>
      </c>
      <c r="Z206" s="44">
        <f t="shared" si="25"/>
        <v>0</v>
      </c>
      <c r="AF206" s="77">
        <f t="shared" si="26"/>
        <v>0</v>
      </c>
      <c r="AL206" s="77">
        <f t="shared" si="27"/>
        <v>0</v>
      </c>
    </row>
    <row r="207" spans="1:38" ht="25.5" x14ac:dyDescent="0.25">
      <c r="A207" s="86">
        <v>304</v>
      </c>
      <c r="B207">
        <f t="shared" si="21"/>
        <v>0</v>
      </c>
      <c r="H207" s="44">
        <f t="shared" si="22"/>
        <v>0</v>
      </c>
      <c r="N207" s="77">
        <f t="shared" si="23"/>
        <v>0</v>
      </c>
      <c r="T207" s="77">
        <f t="shared" si="24"/>
        <v>0</v>
      </c>
      <c r="Z207" s="44">
        <f t="shared" si="25"/>
        <v>0</v>
      </c>
      <c r="AF207" s="77">
        <f t="shared" si="26"/>
        <v>0</v>
      </c>
      <c r="AL207" s="77">
        <f t="shared" si="27"/>
        <v>0</v>
      </c>
    </row>
    <row r="208" spans="1:38" x14ac:dyDescent="0.25">
      <c r="H208" s="44">
        <f t="shared" si="22"/>
        <v>0</v>
      </c>
      <c r="N208" s="77">
        <f t="shared" si="23"/>
        <v>0</v>
      </c>
      <c r="T208" s="77">
        <f t="shared" si="24"/>
        <v>0</v>
      </c>
      <c r="Z208" s="44">
        <f t="shared" si="25"/>
        <v>0</v>
      </c>
      <c r="AF208" s="77">
        <f t="shared" si="26"/>
        <v>0</v>
      </c>
      <c r="AL208" s="77">
        <f t="shared" si="27"/>
        <v>0</v>
      </c>
    </row>
    <row r="209" spans="8:38" x14ac:dyDescent="0.25">
      <c r="H209" s="44">
        <f t="shared" si="22"/>
        <v>0</v>
      </c>
      <c r="N209" s="77">
        <f t="shared" si="23"/>
        <v>0</v>
      </c>
      <c r="T209" s="77">
        <f t="shared" si="24"/>
        <v>0</v>
      </c>
      <c r="Z209" s="44">
        <f t="shared" si="25"/>
        <v>0</v>
      </c>
      <c r="AF209" s="77">
        <f t="shared" si="26"/>
        <v>0</v>
      </c>
      <c r="AL209" s="77">
        <f t="shared" si="27"/>
        <v>0</v>
      </c>
    </row>
    <row r="210" spans="8:38" x14ac:dyDescent="0.25">
      <c r="H210" s="44">
        <f t="shared" si="22"/>
        <v>0</v>
      </c>
      <c r="N210" s="77">
        <f t="shared" si="23"/>
        <v>0</v>
      </c>
      <c r="T210" s="77">
        <f t="shared" si="24"/>
        <v>0</v>
      </c>
      <c r="Z210" s="44">
        <f t="shared" si="25"/>
        <v>0</v>
      </c>
      <c r="AF210" s="77">
        <f t="shared" si="26"/>
        <v>0</v>
      </c>
      <c r="AL210" s="77">
        <f t="shared" si="27"/>
        <v>0</v>
      </c>
    </row>
    <row r="211" spans="8:38" x14ac:dyDescent="0.25">
      <c r="H211" s="44">
        <f t="shared" si="22"/>
        <v>0</v>
      </c>
      <c r="N211" s="77">
        <f t="shared" si="23"/>
        <v>0</v>
      </c>
      <c r="T211" s="77">
        <f t="shared" si="24"/>
        <v>0</v>
      </c>
      <c r="Z211" s="44">
        <f t="shared" si="25"/>
        <v>0</v>
      </c>
      <c r="AF211" s="77">
        <f t="shared" si="26"/>
        <v>0</v>
      </c>
      <c r="AL211" s="77">
        <f t="shared" si="27"/>
        <v>0</v>
      </c>
    </row>
    <row r="212" spans="8:38" x14ac:dyDescent="0.25">
      <c r="H212" s="44">
        <f t="shared" si="22"/>
        <v>0</v>
      </c>
      <c r="N212" s="77">
        <f t="shared" si="23"/>
        <v>0</v>
      </c>
      <c r="T212" s="77">
        <f t="shared" si="24"/>
        <v>0</v>
      </c>
      <c r="Z212" s="44">
        <f t="shared" si="25"/>
        <v>0</v>
      </c>
      <c r="AF212" s="77">
        <f t="shared" si="26"/>
        <v>0</v>
      </c>
      <c r="AL212" s="77">
        <f t="shared" si="27"/>
        <v>0</v>
      </c>
    </row>
    <row r="213" spans="8:38" x14ac:dyDescent="0.25">
      <c r="H213" s="44">
        <f t="shared" si="22"/>
        <v>0</v>
      </c>
      <c r="N213" s="77">
        <f t="shared" si="23"/>
        <v>0</v>
      </c>
      <c r="T213" s="77">
        <f t="shared" si="24"/>
        <v>0</v>
      </c>
      <c r="Z213" s="44">
        <f t="shared" si="25"/>
        <v>0</v>
      </c>
      <c r="AF213" s="77">
        <f t="shared" si="26"/>
        <v>0</v>
      </c>
      <c r="AL213" s="77">
        <f t="shared" si="27"/>
        <v>0</v>
      </c>
    </row>
    <row r="214" spans="8:38" x14ac:dyDescent="0.25">
      <c r="H214" s="44">
        <f t="shared" si="22"/>
        <v>0</v>
      </c>
      <c r="N214" s="77">
        <f t="shared" si="23"/>
        <v>0</v>
      </c>
      <c r="T214" s="77">
        <f t="shared" si="24"/>
        <v>0</v>
      </c>
      <c r="Z214" s="44">
        <f t="shared" si="25"/>
        <v>0</v>
      </c>
      <c r="AF214" s="77">
        <f t="shared" si="26"/>
        <v>0</v>
      </c>
      <c r="AL214" s="77">
        <f t="shared" si="27"/>
        <v>0</v>
      </c>
    </row>
    <row r="215" spans="8:38" x14ac:dyDescent="0.25">
      <c r="H215" s="44">
        <f t="shared" si="22"/>
        <v>0</v>
      </c>
      <c r="N215" s="77">
        <f t="shared" si="23"/>
        <v>0</v>
      </c>
      <c r="T215" s="77">
        <f t="shared" si="24"/>
        <v>0</v>
      </c>
      <c r="Z215" s="44">
        <f t="shared" si="25"/>
        <v>0</v>
      </c>
      <c r="AF215" s="77">
        <f t="shared" si="26"/>
        <v>0</v>
      </c>
      <c r="AL215" s="77">
        <f t="shared" si="27"/>
        <v>0</v>
      </c>
    </row>
    <row r="216" spans="8:38" x14ac:dyDescent="0.25">
      <c r="H216" s="44">
        <f t="shared" si="22"/>
        <v>0</v>
      </c>
      <c r="N216" s="77">
        <f t="shared" si="23"/>
        <v>0</v>
      </c>
      <c r="T216" s="77">
        <f t="shared" si="24"/>
        <v>0</v>
      </c>
      <c r="Z216" s="44">
        <f t="shared" si="25"/>
        <v>0</v>
      </c>
      <c r="AF216" s="77">
        <f t="shared" si="26"/>
        <v>0</v>
      </c>
      <c r="AL216" s="77">
        <f t="shared" si="27"/>
        <v>0</v>
      </c>
    </row>
    <row r="217" spans="8:38" x14ac:dyDescent="0.25">
      <c r="H217" s="44">
        <f t="shared" si="22"/>
        <v>0</v>
      </c>
      <c r="N217" s="77">
        <f t="shared" si="23"/>
        <v>0</v>
      </c>
      <c r="T217" s="77">
        <f t="shared" si="24"/>
        <v>0</v>
      </c>
      <c r="Z217" s="44">
        <f t="shared" si="25"/>
        <v>0</v>
      </c>
      <c r="AF217" s="77">
        <f t="shared" si="26"/>
        <v>0</v>
      </c>
      <c r="AL217" s="77">
        <f t="shared" si="27"/>
        <v>0</v>
      </c>
    </row>
    <row r="218" spans="8:38" x14ac:dyDescent="0.25">
      <c r="H218" s="44">
        <f t="shared" si="22"/>
        <v>0</v>
      </c>
      <c r="N218" s="77">
        <f t="shared" si="23"/>
        <v>0</v>
      </c>
      <c r="T218" s="77">
        <f t="shared" si="24"/>
        <v>0</v>
      </c>
      <c r="Z218" s="44">
        <f t="shared" si="25"/>
        <v>0</v>
      </c>
      <c r="AF218" s="77">
        <f t="shared" si="26"/>
        <v>0</v>
      </c>
      <c r="AL218" s="77">
        <f t="shared" si="27"/>
        <v>0</v>
      </c>
    </row>
    <row r="219" spans="8:38" x14ac:dyDescent="0.25">
      <c r="H219" s="44">
        <f t="shared" si="22"/>
        <v>0</v>
      </c>
      <c r="N219" s="77">
        <f t="shared" si="23"/>
        <v>0</v>
      </c>
      <c r="T219" s="77">
        <f t="shared" si="24"/>
        <v>0</v>
      </c>
      <c r="Z219" s="44">
        <f t="shared" si="25"/>
        <v>0</v>
      </c>
      <c r="AF219" s="77">
        <f t="shared" si="26"/>
        <v>0</v>
      </c>
      <c r="AL219" s="77">
        <f t="shared" si="27"/>
        <v>0</v>
      </c>
    </row>
    <row r="220" spans="8:38" x14ac:dyDescent="0.25">
      <c r="H220" s="44">
        <f t="shared" si="22"/>
        <v>0</v>
      </c>
      <c r="N220" s="77">
        <f t="shared" si="23"/>
        <v>0</v>
      </c>
      <c r="T220" s="77">
        <f t="shared" si="24"/>
        <v>0</v>
      </c>
      <c r="Z220" s="44">
        <f t="shared" si="25"/>
        <v>0</v>
      </c>
      <c r="AF220" s="77">
        <f t="shared" si="26"/>
        <v>0</v>
      </c>
      <c r="AL220" s="77">
        <f t="shared" si="27"/>
        <v>0</v>
      </c>
    </row>
    <row r="221" spans="8:38" x14ac:dyDescent="0.25">
      <c r="H221" s="44">
        <f t="shared" si="22"/>
        <v>0</v>
      </c>
      <c r="N221" s="77">
        <f t="shared" si="23"/>
        <v>0</v>
      </c>
      <c r="T221" s="77">
        <f t="shared" si="24"/>
        <v>0</v>
      </c>
      <c r="Z221" s="44">
        <f t="shared" si="25"/>
        <v>0</v>
      </c>
      <c r="AF221" s="77">
        <f t="shared" si="26"/>
        <v>0</v>
      </c>
      <c r="AL221" s="77">
        <f t="shared" si="27"/>
        <v>0</v>
      </c>
    </row>
    <row r="222" spans="8:38" x14ac:dyDescent="0.25">
      <c r="H222" s="44">
        <f t="shared" si="22"/>
        <v>0</v>
      </c>
      <c r="N222" s="77">
        <f t="shared" si="23"/>
        <v>0</v>
      </c>
      <c r="T222" s="77">
        <f t="shared" si="24"/>
        <v>0</v>
      </c>
      <c r="Z222" s="44">
        <f t="shared" si="25"/>
        <v>0</v>
      </c>
      <c r="AF222" s="77">
        <f t="shared" si="26"/>
        <v>0</v>
      </c>
      <c r="AL222" s="77">
        <f t="shared" si="27"/>
        <v>0</v>
      </c>
    </row>
    <row r="223" spans="8:38" x14ac:dyDescent="0.25">
      <c r="H223" s="44">
        <f t="shared" si="22"/>
        <v>0</v>
      </c>
      <c r="N223" s="77">
        <f t="shared" si="23"/>
        <v>0</v>
      </c>
      <c r="T223" s="77">
        <f t="shared" si="24"/>
        <v>0</v>
      </c>
      <c r="Z223" s="44">
        <f t="shared" si="25"/>
        <v>0</v>
      </c>
      <c r="AF223" s="77">
        <f t="shared" si="26"/>
        <v>0</v>
      </c>
      <c r="AL223" s="77">
        <f t="shared" si="27"/>
        <v>0</v>
      </c>
    </row>
    <row r="224" spans="8:38" x14ac:dyDescent="0.25">
      <c r="H224" s="44">
        <f t="shared" si="22"/>
        <v>0</v>
      </c>
      <c r="N224" s="77">
        <f t="shared" si="23"/>
        <v>0</v>
      </c>
      <c r="T224" s="77">
        <f t="shared" si="24"/>
        <v>0</v>
      </c>
      <c r="Z224" s="44">
        <f t="shared" si="25"/>
        <v>0</v>
      </c>
      <c r="AF224" s="77">
        <f t="shared" si="26"/>
        <v>0</v>
      </c>
      <c r="AL224" s="77">
        <f t="shared" si="27"/>
        <v>0</v>
      </c>
    </row>
    <row r="225" spans="8:38" x14ac:dyDescent="0.25">
      <c r="H225" s="44">
        <f t="shared" si="22"/>
        <v>0</v>
      </c>
      <c r="N225" s="77">
        <f t="shared" si="23"/>
        <v>0</v>
      </c>
      <c r="T225" s="77">
        <f t="shared" si="24"/>
        <v>0</v>
      </c>
      <c r="Z225" s="44">
        <f t="shared" si="25"/>
        <v>0</v>
      </c>
      <c r="AF225" s="77">
        <f t="shared" si="26"/>
        <v>0</v>
      </c>
      <c r="AL225" s="77">
        <f t="shared" si="27"/>
        <v>0</v>
      </c>
    </row>
    <row r="226" spans="8:38" x14ac:dyDescent="0.25">
      <c r="H226" s="44">
        <f t="shared" si="22"/>
        <v>0</v>
      </c>
      <c r="N226" s="77">
        <f t="shared" si="23"/>
        <v>0</v>
      </c>
      <c r="T226" s="77">
        <f t="shared" si="24"/>
        <v>0</v>
      </c>
      <c r="Z226" s="44">
        <f t="shared" si="25"/>
        <v>0</v>
      </c>
      <c r="AF226" s="77">
        <f t="shared" si="26"/>
        <v>0</v>
      </c>
      <c r="AL226" s="77">
        <f t="shared" si="27"/>
        <v>0</v>
      </c>
    </row>
    <row r="227" spans="8:38" x14ac:dyDescent="0.25">
      <c r="H227" s="44">
        <f t="shared" si="22"/>
        <v>0</v>
      </c>
      <c r="N227" s="77">
        <f t="shared" si="23"/>
        <v>0</v>
      </c>
      <c r="T227" s="77">
        <f t="shared" si="24"/>
        <v>0</v>
      </c>
      <c r="Z227" s="44">
        <f t="shared" si="25"/>
        <v>0</v>
      </c>
      <c r="AF227" s="77">
        <f t="shared" si="26"/>
        <v>0</v>
      </c>
      <c r="AL227" s="77">
        <f t="shared" si="27"/>
        <v>0</v>
      </c>
    </row>
    <row r="228" spans="8:38" x14ac:dyDescent="0.25">
      <c r="H228" s="44">
        <f t="shared" si="22"/>
        <v>0</v>
      </c>
      <c r="N228" s="77">
        <f t="shared" si="23"/>
        <v>0</v>
      </c>
      <c r="T228" s="77">
        <f t="shared" si="24"/>
        <v>0</v>
      </c>
      <c r="Z228" s="44">
        <f t="shared" si="25"/>
        <v>0</v>
      </c>
      <c r="AF228" s="77">
        <f t="shared" si="26"/>
        <v>0</v>
      </c>
      <c r="AL228" s="77">
        <f t="shared" si="27"/>
        <v>0</v>
      </c>
    </row>
    <row r="229" spans="8:38" x14ac:dyDescent="0.25">
      <c r="H229" s="44">
        <f t="shared" si="22"/>
        <v>0</v>
      </c>
      <c r="N229" s="77">
        <f t="shared" si="23"/>
        <v>0</v>
      </c>
      <c r="T229" s="77">
        <f t="shared" si="24"/>
        <v>0</v>
      </c>
      <c r="Z229" s="44">
        <f t="shared" si="25"/>
        <v>0</v>
      </c>
      <c r="AF229" s="77">
        <f t="shared" si="26"/>
        <v>0</v>
      </c>
      <c r="AL229" s="77">
        <f t="shared" si="27"/>
        <v>0</v>
      </c>
    </row>
    <row r="230" spans="8:38" x14ac:dyDescent="0.25">
      <c r="H230" s="44">
        <f t="shared" si="22"/>
        <v>0</v>
      </c>
      <c r="N230" s="77">
        <f t="shared" si="23"/>
        <v>0</v>
      </c>
      <c r="T230" s="77">
        <f t="shared" si="24"/>
        <v>0</v>
      </c>
      <c r="Z230" s="44">
        <f t="shared" si="25"/>
        <v>0</v>
      </c>
      <c r="AF230" s="77">
        <f t="shared" si="26"/>
        <v>0</v>
      </c>
      <c r="AL230" s="77">
        <f t="shared" si="27"/>
        <v>0</v>
      </c>
    </row>
    <row r="231" spans="8:38" x14ac:dyDescent="0.25">
      <c r="H231" s="44">
        <f t="shared" si="22"/>
        <v>0</v>
      </c>
      <c r="N231" s="77">
        <f t="shared" si="23"/>
        <v>0</v>
      </c>
      <c r="T231" s="77">
        <f t="shared" si="24"/>
        <v>0</v>
      </c>
      <c r="Z231" s="44">
        <f t="shared" si="25"/>
        <v>0</v>
      </c>
      <c r="AF231" s="77">
        <f t="shared" si="26"/>
        <v>0</v>
      </c>
      <c r="AL231" s="77">
        <f t="shared" si="27"/>
        <v>0</v>
      </c>
    </row>
    <row r="232" spans="8:38" x14ac:dyDescent="0.25">
      <c r="H232" s="44">
        <f t="shared" si="22"/>
        <v>0</v>
      </c>
      <c r="N232" s="77">
        <f t="shared" si="23"/>
        <v>0</v>
      </c>
      <c r="T232" s="77">
        <f t="shared" si="24"/>
        <v>0</v>
      </c>
      <c r="Z232" s="44">
        <f t="shared" si="25"/>
        <v>0</v>
      </c>
      <c r="AF232" s="77">
        <f t="shared" si="26"/>
        <v>0</v>
      </c>
      <c r="AL232" s="77">
        <f t="shared" si="27"/>
        <v>0</v>
      </c>
    </row>
    <row r="233" spans="8:38" x14ac:dyDescent="0.25">
      <c r="H233" s="44">
        <f t="shared" si="22"/>
        <v>0</v>
      </c>
      <c r="N233" s="77">
        <f t="shared" si="23"/>
        <v>0</v>
      </c>
      <c r="T233" s="77">
        <f t="shared" si="24"/>
        <v>0</v>
      </c>
      <c r="Z233" s="44">
        <f t="shared" si="25"/>
        <v>0</v>
      </c>
      <c r="AF233" s="77">
        <f t="shared" si="26"/>
        <v>0</v>
      </c>
      <c r="AL233" s="77">
        <f t="shared" si="27"/>
        <v>0</v>
      </c>
    </row>
    <row r="234" spans="8:38" x14ac:dyDescent="0.25">
      <c r="H234" s="44">
        <f t="shared" si="22"/>
        <v>0</v>
      </c>
      <c r="N234" s="77">
        <f t="shared" si="23"/>
        <v>0</v>
      </c>
      <c r="T234" s="77">
        <f t="shared" si="24"/>
        <v>0</v>
      </c>
      <c r="Z234" s="44">
        <f t="shared" si="25"/>
        <v>0</v>
      </c>
      <c r="AF234" s="77">
        <f t="shared" si="26"/>
        <v>0</v>
      </c>
      <c r="AL234" s="77">
        <f t="shared" si="27"/>
        <v>0</v>
      </c>
    </row>
    <row r="235" spans="8:38" x14ac:dyDescent="0.25">
      <c r="H235" s="44">
        <f t="shared" si="22"/>
        <v>0</v>
      </c>
      <c r="N235" s="77">
        <f t="shared" si="23"/>
        <v>0</v>
      </c>
      <c r="T235" s="77">
        <f t="shared" si="24"/>
        <v>0</v>
      </c>
      <c r="Z235" s="44">
        <f t="shared" si="25"/>
        <v>0</v>
      </c>
      <c r="AF235" s="77">
        <f t="shared" si="26"/>
        <v>0</v>
      </c>
      <c r="AL235" s="77">
        <f t="shared" si="27"/>
        <v>0</v>
      </c>
    </row>
    <row r="236" spans="8:38" x14ac:dyDescent="0.25">
      <c r="H236" s="44">
        <f t="shared" si="22"/>
        <v>0</v>
      </c>
      <c r="N236" s="77">
        <f t="shared" si="23"/>
        <v>0</v>
      </c>
      <c r="T236" s="77">
        <f t="shared" si="24"/>
        <v>0</v>
      </c>
      <c r="Z236" s="44">
        <f t="shared" si="25"/>
        <v>0</v>
      </c>
      <c r="AF236" s="77">
        <f t="shared" si="26"/>
        <v>0</v>
      </c>
      <c r="AL236" s="77">
        <f t="shared" si="27"/>
        <v>0</v>
      </c>
    </row>
    <row r="237" spans="8:38" x14ac:dyDescent="0.25">
      <c r="H237" s="44">
        <f t="shared" si="22"/>
        <v>0</v>
      </c>
      <c r="N237" s="77">
        <f t="shared" si="23"/>
        <v>0</v>
      </c>
      <c r="T237" s="77">
        <f t="shared" si="24"/>
        <v>0</v>
      </c>
      <c r="Z237" s="44">
        <f t="shared" si="25"/>
        <v>0</v>
      </c>
      <c r="AF237" s="77">
        <f t="shared" si="26"/>
        <v>0</v>
      </c>
      <c r="AL237" s="77">
        <f t="shared" si="27"/>
        <v>0</v>
      </c>
    </row>
    <row r="238" spans="8:38" x14ac:dyDescent="0.25">
      <c r="H238" s="44">
        <f t="shared" si="22"/>
        <v>0</v>
      </c>
      <c r="N238" s="77">
        <f t="shared" si="23"/>
        <v>0</v>
      </c>
      <c r="T238" s="77">
        <f t="shared" si="24"/>
        <v>0</v>
      </c>
      <c r="Z238" s="44">
        <f t="shared" si="25"/>
        <v>0</v>
      </c>
      <c r="AF238" s="77">
        <f t="shared" si="26"/>
        <v>0</v>
      </c>
      <c r="AL238" s="77">
        <f t="shared" si="27"/>
        <v>0</v>
      </c>
    </row>
    <row r="239" spans="8:38" x14ac:dyDescent="0.25">
      <c r="H239" s="44">
        <f t="shared" si="22"/>
        <v>0</v>
      </c>
      <c r="N239" s="77">
        <f t="shared" si="23"/>
        <v>0</v>
      </c>
      <c r="T239" s="77">
        <f t="shared" si="24"/>
        <v>0</v>
      </c>
      <c r="Z239" s="44">
        <f t="shared" si="25"/>
        <v>0</v>
      </c>
      <c r="AF239" s="77">
        <f t="shared" si="26"/>
        <v>0</v>
      </c>
      <c r="AL239" s="77">
        <f t="shared" si="27"/>
        <v>0</v>
      </c>
    </row>
    <row r="240" spans="8:38" x14ac:dyDescent="0.25">
      <c r="H240" s="44">
        <f t="shared" si="22"/>
        <v>0</v>
      </c>
      <c r="N240" s="77">
        <f t="shared" si="23"/>
        <v>0</v>
      </c>
      <c r="T240" s="77">
        <f t="shared" si="24"/>
        <v>0</v>
      </c>
      <c r="Z240" s="44">
        <f t="shared" si="25"/>
        <v>0</v>
      </c>
      <c r="AF240" s="77">
        <f t="shared" si="26"/>
        <v>0</v>
      </c>
      <c r="AL240" s="77">
        <f t="shared" si="27"/>
        <v>0</v>
      </c>
    </row>
    <row r="241" spans="8:38" x14ac:dyDescent="0.25">
      <c r="H241" s="44">
        <f t="shared" si="22"/>
        <v>0</v>
      </c>
      <c r="N241" s="77">
        <f t="shared" si="23"/>
        <v>0</v>
      </c>
      <c r="T241" s="77">
        <f t="shared" si="24"/>
        <v>0</v>
      </c>
      <c r="Z241" s="44">
        <f t="shared" si="25"/>
        <v>0</v>
      </c>
      <c r="AF241" s="77">
        <f t="shared" si="26"/>
        <v>0</v>
      </c>
      <c r="AL241" s="77">
        <f t="shared" si="27"/>
        <v>0</v>
      </c>
    </row>
    <row r="242" spans="8:38" x14ac:dyDescent="0.25">
      <c r="H242" s="44">
        <f t="shared" si="22"/>
        <v>0</v>
      </c>
      <c r="N242" s="77">
        <f t="shared" si="23"/>
        <v>0</v>
      </c>
      <c r="T242" s="77">
        <f t="shared" si="24"/>
        <v>0</v>
      </c>
      <c r="Z242" s="44">
        <f t="shared" si="25"/>
        <v>0</v>
      </c>
      <c r="AF242" s="77">
        <f t="shared" si="26"/>
        <v>0</v>
      </c>
      <c r="AL242" s="77">
        <f t="shared" si="27"/>
        <v>0</v>
      </c>
    </row>
    <row r="243" spans="8:38" x14ac:dyDescent="0.25">
      <c r="H243" s="44">
        <f t="shared" si="22"/>
        <v>0</v>
      </c>
      <c r="N243" s="77">
        <f t="shared" si="23"/>
        <v>0</v>
      </c>
      <c r="T243" s="77">
        <f t="shared" si="24"/>
        <v>0</v>
      </c>
      <c r="Z243" s="44">
        <f t="shared" si="25"/>
        <v>0</v>
      </c>
      <c r="AF243" s="77">
        <f t="shared" si="26"/>
        <v>0</v>
      </c>
      <c r="AL243" s="77">
        <f t="shared" si="27"/>
        <v>0</v>
      </c>
    </row>
    <row r="244" spans="8:38" x14ac:dyDescent="0.25">
      <c r="H244" s="44">
        <f t="shared" si="22"/>
        <v>0</v>
      </c>
      <c r="N244" s="77">
        <f t="shared" si="23"/>
        <v>0</v>
      </c>
      <c r="T244" s="77">
        <f t="shared" si="24"/>
        <v>0</v>
      </c>
      <c r="Z244" s="44">
        <f t="shared" si="25"/>
        <v>0</v>
      </c>
      <c r="AF244" s="77">
        <f t="shared" si="26"/>
        <v>0</v>
      </c>
      <c r="AL244" s="77">
        <f t="shared" si="27"/>
        <v>0</v>
      </c>
    </row>
    <row r="245" spans="8:38" x14ac:dyDescent="0.25">
      <c r="H245" s="44">
        <f t="shared" si="22"/>
        <v>0</v>
      </c>
      <c r="N245" s="77">
        <f t="shared" si="23"/>
        <v>0</v>
      </c>
      <c r="T245" s="77">
        <f t="shared" si="24"/>
        <v>0</v>
      </c>
      <c r="Z245" s="44">
        <f t="shared" si="25"/>
        <v>0</v>
      </c>
      <c r="AF245" s="77">
        <f t="shared" si="26"/>
        <v>0</v>
      </c>
      <c r="AL245" s="77">
        <f t="shared" si="27"/>
        <v>0</v>
      </c>
    </row>
    <row r="246" spans="8:38" x14ac:dyDescent="0.25">
      <c r="H246" s="44">
        <f t="shared" si="22"/>
        <v>0</v>
      </c>
      <c r="N246" s="77">
        <f t="shared" si="23"/>
        <v>0</v>
      </c>
      <c r="T246" s="77">
        <f t="shared" si="24"/>
        <v>0</v>
      </c>
      <c r="Z246" s="44">
        <f t="shared" si="25"/>
        <v>0</v>
      </c>
      <c r="AF246" s="77">
        <f t="shared" si="26"/>
        <v>0</v>
      </c>
      <c r="AL246" s="77">
        <f t="shared" si="27"/>
        <v>0</v>
      </c>
    </row>
    <row r="247" spans="8:38" x14ac:dyDescent="0.25">
      <c r="H247" s="44">
        <f t="shared" si="22"/>
        <v>0</v>
      </c>
      <c r="N247" s="77">
        <f t="shared" si="23"/>
        <v>0</v>
      </c>
      <c r="T247" s="77">
        <f t="shared" si="24"/>
        <v>0</v>
      </c>
      <c r="Z247" s="44">
        <f t="shared" si="25"/>
        <v>0</v>
      </c>
      <c r="AF247" s="77">
        <f t="shared" si="26"/>
        <v>0</v>
      </c>
      <c r="AL247" s="77">
        <f t="shared" si="27"/>
        <v>0</v>
      </c>
    </row>
    <row r="248" spans="8:38" x14ac:dyDescent="0.25">
      <c r="H248" s="44">
        <f t="shared" si="22"/>
        <v>0</v>
      </c>
      <c r="N248" s="77">
        <f t="shared" si="23"/>
        <v>0</v>
      </c>
      <c r="T248" s="77">
        <f t="shared" si="24"/>
        <v>0</v>
      </c>
      <c r="Z248" s="44">
        <f t="shared" si="25"/>
        <v>0</v>
      </c>
      <c r="AF248" s="77">
        <f t="shared" si="26"/>
        <v>0</v>
      </c>
      <c r="AL248" s="77">
        <f t="shared" si="27"/>
        <v>0</v>
      </c>
    </row>
    <row r="249" spans="8:38" x14ac:dyDescent="0.25">
      <c r="H249" s="44">
        <f t="shared" si="22"/>
        <v>0</v>
      </c>
      <c r="N249" s="77">
        <f t="shared" si="23"/>
        <v>0</v>
      </c>
      <c r="T249" s="77">
        <f t="shared" si="24"/>
        <v>0</v>
      </c>
      <c r="Z249" s="44">
        <f t="shared" si="25"/>
        <v>0</v>
      </c>
      <c r="AF249" s="77">
        <f t="shared" si="26"/>
        <v>0</v>
      </c>
      <c r="AL249" s="77">
        <f t="shared" si="27"/>
        <v>0</v>
      </c>
    </row>
    <row r="250" spans="8:38" x14ac:dyDescent="0.25">
      <c r="H250" s="44">
        <f t="shared" si="22"/>
        <v>0</v>
      </c>
      <c r="N250" s="77">
        <f t="shared" si="23"/>
        <v>0</v>
      </c>
      <c r="T250" s="77">
        <f t="shared" si="24"/>
        <v>0</v>
      </c>
      <c r="Z250" s="44">
        <f t="shared" si="25"/>
        <v>0</v>
      </c>
      <c r="AF250" s="77">
        <f t="shared" si="26"/>
        <v>0</v>
      </c>
      <c r="AL250" s="77">
        <f t="shared" si="27"/>
        <v>0</v>
      </c>
    </row>
    <row r="251" spans="8:38" x14ac:dyDescent="0.25">
      <c r="H251" s="44">
        <f t="shared" si="22"/>
        <v>0</v>
      </c>
      <c r="N251" s="77">
        <f t="shared" si="23"/>
        <v>0</v>
      </c>
      <c r="T251" s="77">
        <f t="shared" si="24"/>
        <v>0</v>
      </c>
      <c r="Z251" s="44">
        <f t="shared" si="25"/>
        <v>0</v>
      </c>
      <c r="AF251" s="77">
        <f t="shared" si="26"/>
        <v>0</v>
      </c>
      <c r="AL251" s="77">
        <f t="shared" si="27"/>
        <v>0</v>
      </c>
    </row>
    <row r="252" spans="8:38" x14ac:dyDescent="0.25">
      <c r="AL252" s="77">
        <f t="shared" si="27"/>
        <v>0</v>
      </c>
    </row>
  </sheetData>
  <mergeCells count="6">
    <mergeCell ref="C1:G1"/>
    <mergeCell ref="I1:M1"/>
    <mergeCell ref="O1:S1"/>
    <mergeCell ref="AA1:AE1"/>
    <mergeCell ref="AG1:AK1"/>
    <mergeCell ref="U1:Y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B13" sqref="B13"/>
    </sheetView>
  </sheetViews>
  <sheetFormatPr baseColWidth="10" defaultRowHeight="15" x14ac:dyDescent="0.25"/>
  <cols>
    <col min="1" max="2" width="30.7109375" customWidth="1"/>
  </cols>
  <sheetData>
    <row r="1" spans="1:4" x14ac:dyDescent="0.25">
      <c r="A1" s="12" t="s">
        <v>7</v>
      </c>
      <c r="B1" s="12" t="s">
        <v>6</v>
      </c>
    </row>
    <row r="2" spans="1:4" ht="18.75" x14ac:dyDescent="0.25">
      <c r="A2" s="3" t="s">
        <v>27</v>
      </c>
      <c r="B2">
        <f>SUM(C2:EH2)</f>
        <v>3</v>
      </c>
      <c r="C2">
        <v>1</v>
      </c>
      <c r="D2">
        <v>2</v>
      </c>
    </row>
    <row r="3" spans="1:4" ht="18.75" x14ac:dyDescent="0.25">
      <c r="A3" s="3" t="s">
        <v>28</v>
      </c>
      <c r="B3">
        <f t="shared" ref="B3:B7" si="0">SUM(C3:EH3)</f>
        <v>0</v>
      </c>
    </row>
    <row r="4" spans="1:4" ht="18.75" x14ac:dyDescent="0.25">
      <c r="A4" s="3" t="s">
        <v>29</v>
      </c>
      <c r="B4">
        <f t="shared" si="0"/>
        <v>0</v>
      </c>
    </row>
    <row r="5" spans="1:4" ht="18.75" x14ac:dyDescent="0.25">
      <c r="A5" s="3" t="s">
        <v>30</v>
      </c>
      <c r="B5">
        <f t="shared" si="0"/>
        <v>0</v>
      </c>
    </row>
    <row r="6" spans="1:4" ht="18.75" x14ac:dyDescent="0.25">
      <c r="A6" s="3" t="s">
        <v>31</v>
      </c>
      <c r="B6">
        <f t="shared" si="0"/>
        <v>0</v>
      </c>
    </row>
    <row r="7" spans="1:4" ht="18.75" x14ac:dyDescent="0.25">
      <c r="A7" s="3" t="s">
        <v>32</v>
      </c>
      <c r="B7">
        <f t="shared" si="0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workbookViewId="0">
      <selection activeCell="A2" sqref="A2:A6"/>
    </sheetView>
  </sheetViews>
  <sheetFormatPr baseColWidth="10" defaultRowHeight="15" x14ac:dyDescent="0.25"/>
  <cols>
    <col min="1" max="2" width="30.7109375" customWidth="1"/>
  </cols>
  <sheetData>
    <row r="1" spans="1:3" ht="15.75" thickBot="1" x14ac:dyDescent="0.3">
      <c r="A1" s="13" t="s">
        <v>8</v>
      </c>
      <c r="B1" s="14" t="s">
        <v>9</v>
      </c>
      <c r="C1" s="15" t="s">
        <v>10</v>
      </c>
    </row>
    <row r="2" spans="1:3" ht="28.5" x14ac:dyDescent="0.25">
      <c r="A2" s="16" t="s">
        <v>14</v>
      </c>
      <c r="B2" s="19"/>
      <c r="C2" s="21">
        <f>B2-SUM(D2:HL2)</f>
        <v>0</v>
      </c>
    </row>
    <row r="3" spans="1:3" ht="28.5" x14ac:dyDescent="0.25">
      <c r="A3" s="17" t="s">
        <v>15</v>
      </c>
      <c r="B3" s="1"/>
      <c r="C3" s="22">
        <f t="shared" ref="C3:C6" si="0">B3-SUM(D3:HL3)</f>
        <v>0</v>
      </c>
    </row>
    <row r="4" spans="1:3" ht="28.5" x14ac:dyDescent="0.25">
      <c r="A4" s="17" t="s">
        <v>16</v>
      </c>
      <c r="B4" s="1"/>
      <c r="C4" s="22">
        <f t="shared" si="0"/>
        <v>0</v>
      </c>
    </row>
    <row r="5" spans="1:3" ht="28.5" x14ac:dyDescent="0.25">
      <c r="A5" s="17" t="s">
        <v>17</v>
      </c>
      <c r="B5" s="1"/>
      <c r="C5" s="22">
        <f t="shared" si="0"/>
        <v>0</v>
      </c>
    </row>
    <row r="6" spans="1:3" ht="29.25" thickBot="1" x14ac:dyDescent="0.3">
      <c r="A6" s="18" t="s">
        <v>2</v>
      </c>
      <c r="B6" s="20"/>
      <c r="C6" s="23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05"/>
  <sheetViews>
    <sheetView topLeftCell="A40" workbookViewId="0">
      <selection activeCell="D170" sqref="D170"/>
    </sheetView>
  </sheetViews>
  <sheetFormatPr baseColWidth="10" defaultRowHeight="26.25" x14ac:dyDescent="0.25"/>
  <cols>
    <col min="1" max="1" width="11.42578125" style="6"/>
    <col min="2" max="2" width="115" style="83" customWidth="1"/>
    <col min="3" max="3" width="30.7109375" customWidth="1"/>
    <col min="4" max="4" width="39.7109375" customWidth="1"/>
  </cols>
  <sheetData>
    <row r="1" spans="1:2" ht="25.5" x14ac:dyDescent="0.25">
      <c r="A1" s="4">
        <v>100</v>
      </c>
      <c r="B1" s="82"/>
    </row>
    <row r="2" spans="1:2" ht="25.5" x14ac:dyDescent="0.25">
      <c r="A2" s="5">
        <v>101</v>
      </c>
      <c r="B2" s="82"/>
    </row>
    <row r="3" spans="1:2" ht="25.5" x14ac:dyDescent="0.25">
      <c r="A3" s="4">
        <v>102</v>
      </c>
      <c r="B3" s="82"/>
    </row>
    <row r="4" spans="1:2" ht="25.5" x14ac:dyDescent="0.25">
      <c r="A4" s="5">
        <v>103</v>
      </c>
      <c r="B4" s="82"/>
    </row>
    <row r="5" spans="1:2" ht="25.5" x14ac:dyDescent="0.25">
      <c r="A5" s="4">
        <v>104</v>
      </c>
      <c r="B5" s="82"/>
    </row>
    <row r="6" spans="1:2" ht="25.5" x14ac:dyDescent="0.25">
      <c r="A6" s="5">
        <v>105</v>
      </c>
      <c r="B6" s="82"/>
    </row>
    <row r="7" spans="1:2" ht="25.5" x14ac:dyDescent="0.25">
      <c r="A7" s="4">
        <v>106</v>
      </c>
      <c r="B7" s="82"/>
    </row>
    <row r="8" spans="1:2" ht="25.5" x14ac:dyDescent="0.25">
      <c r="A8" s="5">
        <v>107</v>
      </c>
      <c r="B8" s="82"/>
    </row>
    <row r="9" spans="1:2" ht="25.5" x14ac:dyDescent="0.25">
      <c r="A9" s="4">
        <v>108</v>
      </c>
      <c r="B9" s="82"/>
    </row>
    <row r="10" spans="1:2" ht="25.5" x14ac:dyDescent="0.25">
      <c r="A10" s="5">
        <v>109</v>
      </c>
      <c r="B10" s="82"/>
    </row>
    <row r="11" spans="1:2" ht="25.5" x14ac:dyDescent="0.25">
      <c r="A11" s="4">
        <v>110</v>
      </c>
      <c r="B11" s="82"/>
    </row>
    <row r="12" spans="1:2" ht="25.5" x14ac:dyDescent="0.25">
      <c r="A12" s="5">
        <v>111</v>
      </c>
      <c r="B12" s="82"/>
    </row>
    <row r="13" spans="1:2" ht="25.5" x14ac:dyDescent="0.25">
      <c r="A13" s="4">
        <v>112</v>
      </c>
      <c r="B13" s="82"/>
    </row>
    <row r="14" spans="1:2" ht="25.5" x14ac:dyDescent="0.25">
      <c r="A14" s="5">
        <v>113</v>
      </c>
      <c r="B14" s="82"/>
    </row>
    <row r="15" spans="1:2" ht="25.5" x14ac:dyDescent="0.25">
      <c r="A15" s="4">
        <v>114</v>
      </c>
      <c r="B15" s="82"/>
    </row>
    <row r="16" spans="1:2" ht="25.5" x14ac:dyDescent="0.25">
      <c r="A16" s="5">
        <v>115</v>
      </c>
      <c r="B16" s="82"/>
    </row>
    <row r="17" spans="1:2" ht="25.5" x14ac:dyDescent="0.25">
      <c r="A17" s="4">
        <v>116</v>
      </c>
      <c r="B17" s="82"/>
    </row>
    <row r="18" spans="1:2" ht="25.5" x14ac:dyDescent="0.25">
      <c r="A18" s="5">
        <v>117</v>
      </c>
      <c r="B18" s="82"/>
    </row>
    <row r="19" spans="1:2" ht="25.5" x14ac:dyDescent="0.25">
      <c r="A19" s="4">
        <v>118</v>
      </c>
      <c r="B19" s="82"/>
    </row>
    <row r="20" spans="1:2" ht="25.5" x14ac:dyDescent="0.25">
      <c r="A20" s="5">
        <v>119</v>
      </c>
      <c r="B20" s="82"/>
    </row>
    <row r="21" spans="1:2" ht="25.5" x14ac:dyDescent="0.25">
      <c r="A21" s="4">
        <v>120</v>
      </c>
      <c r="B21" s="82"/>
    </row>
    <row r="22" spans="1:2" ht="25.5" x14ac:dyDescent="0.25">
      <c r="A22" s="5">
        <v>121</v>
      </c>
      <c r="B22" s="82"/>
    </row>
    <row r="23" spans="1:2" ht="25.5" x14ac:dyDescent="0.25">
      <c r="A23" s="4">
        <v>122</v>
      </c>
      <c r="B23" s="82"/>
    </row>
    <row r="24" spans="1:2" ht="25.5" x14ac:dyDescent="0.25">
      <c r="A24" s="5">
        <v>123</v>
      </c>
      <c r="B24" s="82"/>
    </row>
    <row r="25" spans="1:2" ht="25.5" x14ac:dyDescent="0.25">
      <c r="A25" s="4">
        <v>124</v>
      </c>
      <c r="B25" s="82"/>
    </row>
    <row r="26" spans="1:2" ht="25.5" x14ac:dyDescent="0.25">
      <c r="A26" s="5">
        <v>125</v>
      </c>
      <c r="B26" s="82"/>
    </row>
    <row r="27" spans="1:2" ht="25.5" x14ac:dyDescent="0.25">
      <c r="A27" s="4">
        <v>126</v>
      </c>
      <c r="B27" s="82"/>
    </row>
    <row r="28" spans="1:2" ht="25.5" x14ac:dyDescent="0.25">
      <c r="A28" s="5">
        <v>127</v>
      </c>
      <c r="B28" s="82"/>
    </row>
    <row r="29" spans="1:2" ht="25.5" x14ac:dyDescent="0.25">
      <c r="A29" s="4">
        <v>128</v>
      </c>
      <c r="B29" s="82"/>
    </row>
    <row r="30" spans="1:2" ht="25.5" x14ac:dyDescent="0.25">
      <c r="A30" s="5">
        <v>129</v>
      </c>
      <c r="B30" s="82"/>
    </row>
    <row r="31" spans="1:2" ht="25.5" x14ac:dyDescent="0.25">
      <c r="A31" s="4">
        <v>130</v>
      </c>
      <c r="B31" s="82"/>
    </row>
    <row r="32" spans="1:2" ht="25.5" x14ac:dyDescent="0.25">
      <c r="A32" s="5">
        <v>131</v>
      </c>
      <c r="B32" s="82"/>
    </row>
    <row r="33" spans="1:2" ht="25.5" x14ac:dyDescent="0.25">
      <c r="A33" s="4">
        <v>132</v>
      </c>
      <c r="B33" s="82"/>
    </row>
    <row r="34" spans="1:2" ht="25.5" x14ac:dyDescent="0.25">
      <c r="A34" s="5">
        <v>133</v>
      </c>
      <c r="B34" s="82"/>
    </row>
    <row r="35" spans="1:2" ht="25.5" x14ac:dyDescent="0.25">
      <c r="A35" s="4">
        <v>134</v>
      </c>
      <c r="B35" s="82"/>
    </row>
    <row r="36" spans="1:2" ht="25.5" x14ac:dyDescent="0.25">
      <c r="A36" s="5">
        <v>135</v>
      </c>
      <c r="B36" s="82"/>
    </row>
    <row r="37" spans="1:2" ht="25.5" x14ac:dyDescent="0.25">
      <c r="A37" s="4">
        <v>136</v>
      </c>
      <c r="B37" s="82"/>
    </row>
    <row r="38" spans="1:2" ht="25.5" x14ac:dyDescent="0.25">
      <c r="A38" s="5">
        <v>137</v>
      </c>
      <c r="B38" s="82"/>
    </row>
    <row r="39" spans="1:2" ht="25.5" x14ac:dyDescent="0.25">
      <c r="A39" s="4">
        <v>138</v>
      </c>
      <c r="B39" s="82"/>
    </row>
    <row r="40" spans="1:2" ht="25.5" x14ac:dyDescent="0.25">
      <c r="A40" s="5">
        <v>139</v>
      </c>
      <c r="B40" s="82"/>
    </row>
    <row r="41" spans="1:2" ht="25.5" x14ac:dyDescent="0.25">
      <c r="A41" s="4">
        <v>140</v>
      </c>
      <c r="B41" s="82"/>
    </row>
    <row r="42" spans="1:2" ht="25.5" x14ac:dyDescent="0.25">
      <c r="A42" s="5">
        <v>141</v>
      </c>
      <c r="B42" s="82"/>
    </row>
    <row r="43" spans="1:2" ht="25.5" x14ac:dyDescent="0.25">
      <c r="A43" s="4">
        <v>142</v>
      </c>
      <c r="B43" s="82"/>
    </row>
    <row r="44" spans="1:2" ht="25.5" x14ac:dyDescent="0.25">
      <c r="A44" s="5">
        <v>143</v>
      </c>
      <c r="B44" s="82"/>
    </row>
    <row r="45" spans="1:2" ht="25.5" x14ac:dyDescent="0.25">
      <c r="A45" s="4">
        <v>144</v>
      </c>
      <c r="B45" s="82"/>
    </row>
    <row r="46" spans="1:2" ht="25.5" x14ac:dyDescent="0.25">
      <c r="A46" s="5">
        <v>145</v>
      </c>
      <c r="B46" s="82"/>
    </row>
    <row r="47" spans="1:2" ht="25.5" x14ac:dyDescent="0.25">
      <c r="A47" s="4">
        <v>146</v>
      </c>
      <c r="B47" s="82"/>
    </row>
    <row r="48" spans="1:2" ht="25.5" x14ac:dyDescent="0.25">
      <c r="A48" s="5">
        <v>147</v>
      </c>
      <c r="B48" s="82"/>
    </row>
    <row r="49" spans="1:2" ht="25.5" x14ac:dyDescent="0.25">
      <c r="A49" s="4">
        <v>148</v>
      </c>
      <c r="B49" s="82"/>
    </row>
    <row r="50" spans="1:2" ht="25.5" x14ac:dyDescent="0.25">
      <c r="A50" s="5">
        <v>149</v>
      </c>
      <c r="B50" s="82"/>
    </row>
    <row r="51" spans="1:2" ht="25.5" x14ac:dyDescent="0.25">
      <c r="A51" s="4">
        <v>150</v>
      </c>
      <c r="B51" s="82"/>
    </row>
    <row r="52" spans="1:2" ht="25.5" x14ac:dyDescent="0.25">
      <c r="A52" s="5">
        <v>151</v>
      </c>
      <c r="B52" s="82"/>
    </row>
    <row r="53" spans="1:2" ht="25.5" x14ac:dyDescent="0.25">
      <c r="A53" s="4">
        <v>152</v>
      </c>
      <c r="B53" s="82"/>
    </row>
    <row r="54" spans="1:2" ht="25.5" x14ac:dyDescent="0.25">
      <c r="A54" s="5">
        <v>153</v>
      </c>
      <c r="B54" s="82"/>
    </row>
    <row r="55" spans="1:2" ht="25.5" x14ac:dyDescent="0.25">
      <c r="A55" s="4">
        <v>154</v>
      </c>
      <c r="B55" s="82"/>
    </row>
    <row r="56" spans="1:2" ht="25.5" x14ac:dyDescent="0.25">
      <c r="A56" s="5">
        <v>155</v>
      </c>
      <c r="B56" s="82"/>
    </row>
    <row r="57" spans="1:2" ht="25.5" x14ac:dyDescent="0.25">
      <c r="A57" s="4">
        <v>156</v>
      </c>
      <c r="B57" s="82"/>
    </row>
    <row r="58" spans="1:2" ht="25.5" x14ac:dyDescent="0.25">
      <c r="A58" s="5">
        <v>157</v>
      </c>
      <c r="B58" s="82"/>
    </row>
    <row r="59" spans="1:2" ht="25.5" x14ac:dyDescent="0.25">
      <c r="A59" s="4">
        <v>158</v>
      </c>
      <c r="B59" s="82"/>
    </row>
    <row r="60" spans="1:2" ht="25.5" x14ac:dyDescent="0.25">
      <c r="A60" s="5">
        <v>159</v>
      </c>
      <c r="B60" s="82"/>
    </row>
    <row r="61" spans="1:2" ht="25.5" x14ac:dyDescent="0.25">
      <c r="A61" s="4">
        <v>160</v>
      </c>
      <c r="B61" s="82"/>
    </row>
    <row r="62" spans="1:2" ht="25.5" x14ac:dyDescent="0.25">
      <c r="A62" s="5">
        <v>161</v>
      </c>
      <c r="B62" s="82"/>
    </row>
    <row r="63" spans="1:2" ht="25.5" x14ac:dyDescent="0.25">
      <c r="A63" s="4">
        <v>162</v>
      </c>
      <c r="B63" s="82"/>
    </row>
    <row r="64" spans="1:2" ht="25.5" x14ac:dyDescent="0.25">
      <c r="A64" s="5">
        <v>163</v>
      </c>
      <c r="B64" s="82"/>
    </row>
    <row r="65" spans="1:2" ht="25.5" x14ac:dyDescent="0.25">
      <c r="A65" s="4">
        <v>164</v>
      </c>
      <c r="B65" s="82"/>
    </row>
    <row r="66" spans="1:2" ht="25.5" x14ac:dyDescent="0.25">
      <c r="A66" s="5">
        <v>165</v>
      </c>
      <c r="B66" s="82"/>
    </row>
    <row r="67" spans="1:2" ht="25.5" x14ac:dyDescent="0.25">
      <c r="A67" s="4">
        <v>166</v>
      </c>
      <c r="B67" s="82"/>
    </row>
    <row r="68" spans="1:2" ht="25.5" x14ac:dyDescent="0.25">
      <c r="A68" s="5">
        <v>167</v>
      </c>
      <c r="B68" s="82"/>
    </row>
    <row r="69" spans="1:2" ht="25.5" x14ac:dyDescent="0.25">
      <c r="A69" s="4">
        <v>168</v>
      </c>
      <c r="B69" s="82"/>
    </row>
    <row r="70" spans="1:2" ht="25.5" x14ac:dyDescent="0.25">
      <c r="A70" s="5">
        <v>169</v>
      </c>
      <c r="B70" s="82"/>
    </row>
    <row r="71" spans="1:2" ht="25.5" x14ac:dyDescent="0.25">
      <c r="A71" s="4">
        <v>170</v>
      </c>
      <c r="B71" s="82"/>
    </row>
    <row r="72" spans="1:2" ht="25.5" x14ac:dyDescent="0.25">
      <c r="A72" s="5">
        <v>171</v>
      </c>
      <c r="B72" s="82"/>
    </row>
    <row r="73" spans="1:2" ht="25.5" x14ac:dyDescent="0.25">
      <c r="A73" s="4">
        <v>172</v>
      </c>
      <c r="B73" s="82"/>
    </row>
    <row r="74" spans="1:2" ht="25.5" x14ac:dyDescent="0.25">
      <c r="A74" s="5">
        <v>173</v>
      </c>
      <c r="B74" s="82"/>
    </row>
    <row r="75" spans="1:2" ht="25.5" x14ac:dyDescent="0.25">
      <c r="A75" s="4">
        <v>174</v>
      </c>
      <c r="B75" s="82"/>
    </row>
    <row r="76" spans="1:2" ht="25.5" x14ac:dyDescent="0.25">
      <c r="A76" s="5">
        <v>175</v>
      </c>
      <c r="B76" s="82"/>
    </row>
    <row r="77" spans="1:2" ht="25.5" x14ac:dyDescent="0.25">
      <c r="A77" s="4">
        <v>176</v>
      </c>
      <c r="B77" s="82"/>
    </row>
    <row r="78" spans="1:2" ht="25.5" x14ac:dyDescent="0.25">
      <c r="A78" s="5">
        <v>177</v>
      </c>
      <c r="B78" s="82"/>
    </row>
    <row r="79" spans="1:2" ht="25.5" x14ac:dyDescent="0.25">
      <c r="A79" s="4">
        <v>178</v>
      </c>
      <c r="B79" s="82"/>
    </row>
    <row r="80" spans="1:2" ht="25.5" x14ac:dyDescent="0.25">
      <c r="A80" s="5">
        <v>179</v>
      </c>
      <c r="B80" s="82"/>
    </row>
    <row r="81" spans="1:2" ht="25.5" x14ac:dyDescent="0.25">
      <c r="A81" s="4">
        <v>180</v>
      </c>
      <c r="B81" s="82"/>
    </row>
    <row r="82" spans="1:2" ht="25.5" x14ac:dyDescent="0.25">
      <c r="A82" s="5">
        <v>181</v>
      </c>
      <c r="B82" s="82"/>
    </row>
    <row r="83" spans="1:2" ht="25.5" x14ac:dyDescent="0.25">
      <c r="A83" s="4">
        <v>182</v>
      </c>
      <c r="B83" s="82"/>
    </row>
    <row r="84" spans="1:2" ht="25.5" x14ac:dyDescent="0.25">
      <c r="A84" s="5">
        <v>183</v>
      </c>
      <c r="B84" s="82"/>
    </row>
    <row r="85" spans="1:2" ht="25.5" x14ac:dyDescent="0.25">
      <c r="A85" s="4">
        <v>184</v>
      </c>
      <c r="B85" s="82"/>
    </row>
    <row r="86" spans="1:2" ht="25.5" x14ac:dyDescent="0.25">
      <c r="A86" s="5">
        <v>185</v>
      </c>
      <c r="B86" s="82"/>
    </row>
    <row r="87" spans="1:2" ht="25.5" x14ac:dyDescent="0.25">
      <c r="A87" s="4">
        <v>186</v>
      </c>
      <c r="B87" s="82"/>
    </row>
    <row r="88" spans="1:2" ht="25.5" x14ac:dyDescent="0.25">
      <c r="A88" s="5">
        <v>187</v>
      </c>
      <c r="B88" s="82"/>
    </row>
    <row r="89" spans="1:2" ht="25.5" x14ac:dyDescent="0.25">
      <c r="A89" s="4">
        <v>188</v>
      </c>
      <c r="B89" s="82"/>
    </row>
    <row r="90" spans="1:2" ht="25.5" x14ac:dyDescent="0.25">
      <c r="A90" s="5">
        <v>189</v>
      </c>
      <c r="B90" s="82"/>
    </row>
    <row r="91" spans="1:2" ht="25.5" x14ac:dyDescent="0.25">
      <c r="A91" s="4">
        <v>190</v>
      </c>
      <c r="B91" s="82"/>
    </row>
    <row r="92" spans="1:2" ht="25.5" x14ac:dyDescent="0.25">
      <c r="A92" s="5">
        <v>191</v>
      </c>
      <c r="B92" s="82"/>
    </row>
    <row r="93" spans="1:2" ht="25.5" x14ac:dyDescent="0.25">
      <c r="A93" s="4">
        <v>192</v>
      </c>
      <c r="B93" s="82"/>
    </row>
    <row r="94" spans="1:2" ht="25.5" x14ac:dyDescent="0.25">
      <c r="A94" s="5">
        <v>193</v>
      </c>
      <c r="B94" s="82"/>
    </row>
    <row r="95" spans="1:2" ht="25.5" x14ac:dyDescent="0.25">
      <c r="A95" s="4">
        <v>194</v>
      </c>
      <c r="B95" s="82"/>
    </row>
    <row r="96" spans="1:2" ht="25.5" x14ac:dyDescent="0.25">
      <c r="A96" s="5">
        <v>195</v>
      </c>
      <c r="B96" s="82"/>
    </row>
    <row r="97" spans="1:2" ht="25.5" x14ac:dyDescent="0.25">
      <c r="A97" s="4">
        <v>196</v>
      </c>
      <c r="B97" s="82"/>
    </row>
    <row r="98" spans="1:2" ht="25.5" x14ac:dyDescent="0.25">
      <c r="A98" s="5">
        <v>197</v>
      </c>
      <c r="B98" s="82"/>
    </row>
    <row r="99" spans="1:2" ht="25.5" x14ac:dyDescent="0.25">
      <c r="A99" s="4">
        <v>198</v>
      </c>
      <c r="B99" s="82"/>
    </row>
    <row r="100" spans="1:2" ht="25.5" x14ac:dyDescent="0.25">
      <c r="A100" s="5">
        <v>199</v>
      </c>
      <c r="B100" s="82"/>
    </row>
    <row r="101" spans="1:2" ht="25.5" x14ac:dyDescent="0.25">
      <c r="A101" s="4">
        <v>200</v>
      </c>
      <c r="B101" s="82"/>
    </row>
    <row r="102" spans="1:2" ht="25.5" x14ac:dyDescent="0.25">
      <c r="A102" s="5">
        <v>201</v>
      </c>
      <c r="B102" s="82"/>
    </row>
    <row r="103" spans="1:2" ht="25.5" x14ac:dyDescent="0.25">
      <c r="A103" s="4">
        <v>202</v>
      </c>
      <c r="B103" s="82"/>
    </row>
    <row r="104" spans="1:2" ht="25.5" x14ac:dyDescent="0.25">
      <c r="A104" s="5">
        <v>203</v>
      </c>
      <c r="B104" s="82"/>
    </row>
    <row r="105" spans="1:2" ht="25.5" x14ac:dyDescent="0.25">
      <c r="A105" s="4">
        <v>204</v>
      </c>
      <c r="B105" s="82"/>
    </row>
    <row r="106" spans="1:2" ht="25.5" x14ac:dyDescent="0.25">
      <c r="A106" s="5">
        <v>205</v>
      </c>
      <c r="B106" s="82"/>
    </row>
    <row r="107" spans="1:2" ht="25.5" x14ac:dyDescent="0.25">
      <c r="A107" s="4">
        <v>206</v>
      </c>
      <c r="B107" s="82"/>
    </row>
    <row r="108" spans="1:2" ht="25.5" x14ac:dyDescent="0.25">
      <c r="A108" s="5">
        <v>207</v>
      </c>
      <c r="B108" s="82"/>
    </row>
    <row r="109" spans="1:2" ht="25.5" x14ac:dyDescent="0.25">
      <c r="A109" s="4">
        <v>208</v>
      </c>
      <c r="B109" s="82"/>
    </row>
    <row r="110" spans="1:2" ht="25.5" x14ac:dyDescent="0.25">
      <c r="A110" s="5">
        <v>209</v>
      </c>
      <c r="B110" s="82"/>
    </row>
    <row r="111" spans="1:2" ht="25.5" x14ac:dyDescent="0.25">
      <c r="A111" s="4">
        <v>210</v>
      </c>
      <c r="B111" s="82"/>
    </row>
    <row r="112" spans="1:2" ht="25.5" x14ac:dyDescent="0.25">
      <c r="A112" s="5">
        <v>211</v>
      </c>
      <c r="B112" s="82"/>
    </row>
    <row r="113" spans="1:2" ht="25.5" x14ac:dyDescent="0.25">
      <c r="A113" s="4">
        <v>212</v>
      </c>
      <c r="B113" s="82"/>
    </row>
    <row r="114" spans="1:2" ht="25.5" x14ac:dyDescent="0.25">
      <c r="A114" s="5">
        <v>213</v>
      </c>
      <c r="B114" s="82"/>
    </row>
    <row r="115" spans="1:2" ht="25.5" x14ac:dyDescent="0.25">
      <c r="A115" s="4">
        <v>214</v>
      </c>
      <c r="B115" s="82"/>
    </row>
    <row r="116" spans="1:2" ht="25.5" x14ac:dyDescent="0.25">
      <c r="A116" s="5">
        <v>215</v>
      </c>
      <c r="B116" s="82"/>
    </row>
    <row r="117" spans="1:2" ht="25.5" x14ac:dyDescent="0.25">
      <c r="A117" s="4">
        <v>216</v>
      </c>
      <c r="B117" s="82"/>
    </row>
    <row r="118" spans="1:2" ht="25.5" x14ac:dyDescent="0.25">
      <c r="A118" s="5">
        <v>217</v>
      </c>
      <c r="B118" s="82"/>
    </row>
    <row r="119" spans="1:2" ht="25.5" x14ac:dyDescent="0.25">
      <c r="A119" s="4">
        <v>218</v>
      </c>
      <c r="B119" s="82"/>
    </row>
    <row r="120" spans="1:2" ht="25.5" x14ac:dyDescent="0.25">
      <c r="A120" s="5">
        <v>219</v>
      </c>
      <c r="B120" s="82"/>
    </row>
    <row r="121" spans="1:2" ht="25.5" x14ac:dyDescent="0.25">
      <c r="A121" s="4">
        <v>220</v>
      </c>
      <c r="B121" s="82"/>
    </row>
    <row r="122" spans="1:2" ht="25.5" x14ac:dyDescent="0.25">
      <c r="A122" s="5">
        <v>221</v>
      </c>
      <c r="B122" s="82"/>
    </row>
    <row r="123" spans="1:2" ht="25.5" x14ac:dyDescent="0.25">
      <c r="A123" s="4">
        <v>222</v>
      </c>
      <c r="B123" s="82"/>
    </row>
    <row r="124" spans="1:2" ht="25.5" x14ac:dyDescent="0.25">
      <c r="A124" s="5">
        <v>223</v>
      </c>
      <c r="B124" s="82"/>
    </row>
    <row r="125" spans="1:2" ht="25.5" x14ac:dyDescent="0.25">
      <c r="A125" s="4">
        <v>224</v>
      </c>
      <c r="B125" s="82"/>
    </row>
    <row r="126" spans="1:2" ht="25.5" x14ac:dyDescent="0.25">
      <c r="A126" s="5">
        <v>225</v>
      </c>
      <c r="B126" s="82"/>
    </row>
    <row r="127" spans="1:2" ht="25.5" x14ac:dyDescent="0.25">
      <c r="A127" s="4">
        <v>226</v>
      </c>
      <c r="B127" s="82"/>
    </row>
    <row r="128" spans="1:2" ht="25.5" x14ac:dyDescent="0.25">
      <c r="A128" s="5">
        <v>227</v>
      </c>
      <c r="B128" s="82"/>
    </row>
    <row r="129" spans="1:2" ht="25.5" x14ac:dyDescent="0.25">
      <c r="A129" s="4">
        <v>228</v>
      </c>
      <c r="B129" s="82"/>
    </row>
    <row r="130" spans="1:2" ht="25.5" x14ac:dyDescent="0.25">
      <c r="A130" s="5">
        <v>229</v>
      </c>
      <c r="B130" s="82"/>
    </row>
    <row r="131" spans="1:2" ht="25.5" x14ac:dyDescent="0.25">
      <c r="A131" s="4">
        <v>230</v>
      </c>
      <c r="B131" s="82"/>
    </row>
    <row r="132" spans="1:2" ht="25.5" x14ac:dyDescent="0.25">
      <c r="A132" s="5">
        <v>231</v>
      </c>
      <c r="B132" s="82"/>
    </row>
    <row r="133" spans="1:2" ht="25.5" x14ac:dyDescent="0.25">
      <c r="A133" s="4">
        <v>232</v>
      </c>
      <c r="B133" s="82"/>
    </row>
    <row r="134" spans="1:2" ht="25.5" x14ac:dyDescent="0.25">
      <c r="A134" s="5">
        <v>233</v>
      </c>
      <c r="B134" s="82"/>
    </row>
    <row r="135" spans="1:2" ht="25.5" x14ac:dyDescent="0.25">
      <c r="A135" s="4">
        <v>234</v>
      </c>
      <c r="B135" s="82"/>
    </row>
    <row r="136" spans="1:2" ht="25.5" x14ac:dyDescent="0.25">
      <c r="A136" s="5">
        <v>235</v>
      </c>
      <c r="B136" s="82"/>
    </row>
    <row r="137" spans="1:2" ht="25.5" x14ac:dyDescent="0.25">
      <c r="A137" s="4">
        <v>236</v>
      </c>
      <c r="B137" s="82"/>
    </row>
    <row r="138" spans="1:2" ht="25.5" x14ac:dyDescent="0.25">
      <c r="A138" s="5">
        <v>237</v>
      </c>
      <c r="B138" s="82"/>
    </row>
    <row r="139" spans="1:2" ht="25.5" x14ac:dyDescent="0.25">
      <c r="A139" s="4">
        <v>238</v>
      </c>
      <c r="B139" s="82"/>
    </row>
    <row r="140" spans="1:2" ht="25.5" x14ac:dyDescent="0.25">
      <c r="A140" s="5">
        <v>239</v>
      </c>
      <c r="B140" s="82"/>
    </row>
    <row r="141" spans="1:2" ht="25.5" x14ac:dyDescent="0.25">
      <c r="A141" s="4">
        <v>240</v>
      </c>
      <c r="B141" s="82"/>
    </row>
    <row r="142" spans="1:2" ht="25.5" x14ac:dyDescent="0.25">
      <c r="A142" s="5">
        <v>241</v>
      </c>
      <c r="B142" s="82"/>
    </row>
    <row r="143" spans="1:2" ht="25.5" x14ac:dyDescent="0.25">
      <c r="A143" s="4">
        <v>242</v>
      </c>
      <c r="B143" s="82"/>
    </row>
    <row r="144" spans="1:2" ht="25.5" x14ac:dyDescent="0.25">
      <c r="A144" s="5">
        <v>243</v>
      </c>
      <c r="B144" s="82"/>
    </row>
    <row r="145" spans="1:2" ht="25.5" x14ac:dyDescent="0.25">
      <c r="A145" s="4">
        <v>244</v>
      </c>
      <c r="B145" s="82"/>
    </row>
    <row r="146" spans="1:2" ht="25.5" x14ac:dyDescent="0.25">
      <c r="A146" s="5">
        <v>245</v>
      </c>
      <c r="B146" s="82"/>
    </row>
    <row r="147" spans="1:2" ht="25.5" x14ac:dyDescent="0.25">
      <c r="A147" s="4">
        <v>246</v>
      </c>
      <c r="B147" s="82"/>
    </row>
    <row r="148" spans="1:2" ht="25.5" x14ac:dyDescent="0.25">
      <c r="A148" s="5">
        <v>247</v>
      </c>
      <c r="B148" s="82"/>
    </row>
    <row r="149" spans="1:2" ht="25.5" x14ac:dyDescent="0.25">
      <c r="A149" s="4">
        <v>248</v>
      </c>
      <c r="B149" s="82"/>
    </row>
    <row r="150" spans="1:2" ht="25.5" x14ac:dyDescent="0.25">
      <c r="A150" s="5">
        <v>249</v>
      </c>
      <c r="B150" s="82"/>
    </row>
    <row r="151" spans="1:2" ht="25.5" x14ac:dyDescent="0.25">
      <c r="A151" s="4">
        <v>250</v>
      </c>
      <c r="B151" s="82"/>
    </row>
    <row r="152" spans="1:2" ht="25.5" x14ac:dyDescent="0.25">
      <c r="A152" s="5">
        <v>251</v>
      </c>
      <c r="B152" s="82"/>
    </row>
    <row r="153" spans="1:2" ht="25.5" x14ac:dyDescent="0.25">
      <c r="A153" s="4">
        <v>252</v>
      </c>
      <c r="B153" s="82"/>
    </row>
    <row r="154" spans="1:2" ht="25.5" x14ac:dyDescent="0.25">
      <c r="A154" s="5">
        <v>253</v>
      </c>
      <c r="B154" s="82"/>
    </row>
    <row r="155" spans="1:2" ht="25.5" x14ac:dyDescent="0.25">
      <c r="A155" s="4">
        <v>254</v>
      </c>
      <c r="B155" s="82"/>
    </row>
    <row r="156" spans="1:2" ht="25.5" x14ac:dyDescent="0.25">
      <c r="A156" s="5">
        <v>255</v>
      </c>
      <c r="B156" s="82"/>
    </row>
    <row r="157" spans="1:2" ht="25.5" x14ac:dyDescent="0.25">
      <c r="A157" s="4">
        <v>256</v>
      </c>
      <c r="B157" s="82"/>
    </row>
    <row r="158" spans="1:2" ht="25.5" x14ac:dyDescent="0.25">
      <c r="A158" s="5">
        <v>257</v>
      </c>
      <c r="B158" s="82"/>
    </row>
    <row r="159" spans="1:2" ht="25.5" x14ac:dyDescent="0.25">
      <c r="A159" s="4">
        <v>258</v>
      </c>
      <c r="B159" s="82"/>
    </row>
    <row r="160" spans="1:2" ht="25.5" x14ac:dyDescent="0.25">
      <c r="A160" s="5">
        <v>259</v>
      </c>
      <c r="B160" s="82"/>
    </row>
    <row r="161" spans="1:3" ht="25.5" x14ac:dyDescent="0.25">
      <c r="A161" s="4">
        <v>260</v>
      </c>
      <c r="B161" s="82"/>
    </row>
    <row r="162" spans="1:3" ht="25.5" x14ac:dyDescent="0.25">
      <c r="A162" s="5">
        <v>261</v>
      </c>
      <c r="B162" s="82"/>
    </row>
    <row r="163" spans="1:3" ht="25.5" x14ac:dyDescent="0.25">
      <c r="A163" s="4">
        <v>262</v>
      </c>
      <c r="B163" s="82"/>
    </row>
    <row r="164" spans="1:3" ht="25.5" x14ac:dyDescent="0.25">
      <c r="A164" s="5">
        <v>263</v>
      </c>
      <c r="B164" s="82"/>
    </row>
    <row r="165" spans="1:3" ht="25.5" x14ac:dyDescent="0.25">
      <c r="A165" s="4">
        <v>264</v>
      </c>
      <c r="B165" s="82"/>
    </row>
    <row r="166" spans="1:3" ht="25.5" x14ac:dyDescent="0.25">
      <c r="A166" s="5">
        <v>265</v>
      </c>
      <c r="B166" s="82"/>
    </row>
    <row r="167" spans="1:3" ht="25.5" x14ac:dyDescent="0.25">
      <c r="A167" s="4">
        <v>266</v>
      </c>
      <c r="B167" s="82"/>
      <c r="C167" s="3" t="s">
        <v>27</v>
      </c>
    </row>
    <row r="168" spans="1:3" ht="25.5" x14ac:dyDescent="0.25">
      <c r="A168" s="5">
        <v>267</v>
      </c>
      <c r="B168" s="82"/>
      <c r="C168" s="3" t="s">
        <v>28</v>
      </c>
    </row>
    <row r="169" spans="1:3" ht="25.5" x14ac:dyDescent="0.25">
      <c r="A169" s="4">
        <v>268</v>
      </c>
      <c r="B169" s="82"/>
      <c r="C169" s="3" t="s">
        <v>29</v>
      </c>
    </row>
    <row r="170" spans="1:3" ht="25.5" x14ac:dyDescent="0.25">
      <c r="A170" s="5">
        <v>269</v>
      </c>
      <c r="B170" s="82"/>
      <c r="C170" s="3" t="s">
        <v>30</v>
      </c>
    </row>
    <row r="171" spans="1:3" ht="25.5" x14ac:dyDescent="0.25">
      <c r="A171" s="4">
        <v>270</v>
      </c>
      <c r="B171" s="82"/>
      <c r="C171" s="3" t="s">
        <v>31</v>
      </c>
    </row>
    <row r="172" spans="1:3" ht="25.5" x14ac:dyDescent="0.25">
      <c r="A172" s="5">
        <v>271</v>
      </c>
      <c r="B172" s="82"/>
      <c r="C172" s="3" t="s">
        <v>32</v>
      </c>
    </row>
    <row r="173" spans="1:3" thickBot="1" x14ac:dyDescent="0.3">
      <c r="A173" s="4">
        <v>272</v>
      </c>
      <c r="B173" s="82"/>
    </row>
    <row r="174" spans="1:3" ht="25.5" x14ac:dyDescent="0.25">
      <c r="A174" s="5">
        <v>273</v>
      </c>
      <c r="B174" s="82"/>
      <c r="C174" s="16" t="s">
        <v>14</v>
      </c>
    </row>
    <row r="175" spans="1:3" ht="25.5" x14ac:dyDescent="0.25">
      <c r="A175" s="4">
        <v>274</v>
      </c>
      <c r="B175" s="82"/>
      <c r="C175" s="17" t="s">
        <v>15</v>
      </c>
    </row>
    <row r="176" spans="1:3" ht="25.5" x14ac:dyDescent="0.25">
      <c r="A176" s="5">
        <v>275</v>
      </c>
      <c r="B176" s="82"/>
      <c r="C176" s="17" t="s">
        <v>16</v>
      </c>
    </row>
    <row r="177" spans="1:3" ht="25.5" x14ac:dyDescent="0.25">
      <c r="A177" s="4">
        <v>276</v>
      </c>
      <c r="B177" s="82"/>
      <c r="C177" s="17" t="s">
        <v>17</v>
      </c>
    </row>
    <row r="178" spans="1:3" thickBot="1" x14ac:dyDescent="0.3">
      <c r="A178" s="5">
        <v>277</v>
      </c>
      <c r="B178" s="82"/>
      <c r="C178" s="18" t="s">
        <v>2</v>
      </c>
    </row>
    <row r="179" spans="1:3" ht="25.5" x14ac:dyDescent="0.25">
      <c r="A179" s="4">
        <v>278</v>
      </c>
      <c r="B179" s="82"/>
    </row>
    <row r="180" spans="1:3" ht="25.5" x14ac:dyDescent="0.25">
      <c r="A180" s="5">
        <v>279</v>
      </c>
      <c r="B180" s="82"/>
    </row>
    <row r="181" spans="1:3" ht="25.5" x14ac:dyDescent="0.25">
      <c r="A181" s="4">
        <v>280</v>
      </c>
      <c r="B181" s="82"/>
    </row>
    <row r="182" spans="1:3" ht="25.5" x14ac:dyDescent="0.25">
      <c r="A182" s="5">
        <v>281</v>
      </c>
      <c r="B182" s="82"/>
    </row>
    <row r="183" spans="1:3" ht="25.5" x14ac:dyDescent="0.25">
      <c r="A183" s="4">
        <v>282</v>
      </c>
      <c r="B183" s="82"/>
    </row>
    <row r="184" spans="1:3" ht="25.5" x14ac:dyDescent="0.25">
      <c r="A184" s="5">
        <v>283</v>
      </c>
      <c r="B184" s="82"/>
    </row>
    <row r="185" spans="1:3" ht="25.5" x14ac:dyDescent="0.25">
      <c r="A185" s="4">
        <v>284</v>
      </c>
      <c r="B185" s="82"/>
    </row>
    <row r="186" spans="1:3" ht="25.5" x14ac:dyDescent="0.25">
      <c r="A186" s="5">
        <v>285</v>
      </c>
      <c r="B186" s="82"/>
    </row>
    <row r="187" spans="1:3" ht="25.5" x14ac:dyDescent="0.25">
      <c r="A187" s="4">
        <v>286</v>
      </c>
      <c r="B187" s="82"/>
    </row>
    <row r="188" spans="1:3" ht="25.5" x14ac:dyDescent="0.25">
      <c r="A188" s="5">
        <v>287</v>
      </c>
      <c r="B188" s="82"/>
    </row>
    <row r="189" spans="1:3" ht="25.5" x14ac:dyDescent="0.25">
      <c r="A189" s="4">
        <v>288</v>
      </c>
      <c r="B189" s="82"/>
    </row>
    <row r="190" spans="1:3" ht="25.5" x14ac:dyDescent="0.25">
      <c r="A190" s="5">
        <v>289</v>
      </c>
      <c r="B190" s="82"/>
    </row>
    <row r="191" spans="1:3" ht="25.5" x14ac:dyDescent="0.25">
      <c r="A191" s="4">
        <v>290</v>
      </c>
      <c r="B191" s="82"/>
    </row>
    <row r="192" spans="1:3" ht="25.5" x14ac:dyDescent="0.25">
      <c r="A192" s="5">
        <v>291</v>
      </c>
      <c r="B192" s="82"/>
    </row>
    <row r="193" spans="1:2" ht="25.5" x14ac:dyDescent="0.25">
      <c r="A193" s="4">
        <v>292</v>
      </c>
      <c r="B193" s="82"/>
    </row>
    <row r="194" spans="1:2" ht="25.5" x14ac:dyDescent="0.25">
      <c r="A194" s="5">
        <v>293</v>
      </c>
      <c r="B194" s="82"/>
    </row>
    <row r="195" spans="1:2" ht="25.5" x14ac:dyDescent="0.25">
      <c r="A195" s="4">
        <v>294</v>
      </c>
      <c r="B195" s="82"/>
    </row>
    <row r="196" spans="1:2" ht="25.5" x14ac:dyDescent="0.25">
      <c r="A196" s="5">
        <v>295</v>
      </c>
      <c r="B196" s="82"/>
    </row>
    <row r="197" spans="1:2" ht="25.5" x14ac:dyDescent="0.25">
      <c r="A197" s="4">
        <v>296</v>
      </c>
      <c r="B197" s="82"/>
    </row>
    <row r="198" spans="1:2" ht="25.5" x14ac:dyDescent="0.25">
      <c r="A198" s="5">
        <v>297</v>
      </c>
      <c r="B198" s="82"/>
    </row>
    <row r="199" spans="1:2" ht="25.5" x14ac:dyDescent="0.25">
      <c r="A199" s="4">
        <v>298</v>
      </c>
      <c r="B199" s="82"/>
    </row>
    <row r="200" spans="1:2" ht="25.5" x14ac:dyDescent="0.25">
      <c r="A200" s="5">
        <v>299</v>
      </c>
      <c r="B200" s="82"/>
    </row>
    <row r="201" spans="1:2" ht="25.5" x14ac:dyDescent="0.25">
      <c r="A201" s="4">
        <v>300</v>
      </c>
      <c r="B201" s="82"/>
    </row>
    <row r="202" spans="1:2" ht="25.5" x14ac:dyDescent="0.25">
      <c r="A202" s="5">
        <v>301</v>
      </c>
      <c r="B202" s="82"/>
    </row>
    <row r="203" spans="1:2" ht="25.5" x14ac:dyDescent="0.25">
      <c r="A203" s="4">
        <v>302</v>
      </c>
      <c r="B203" s="82"/>
    </row>
    <row r="204" spans="1:2" ht="25.5" x14ac:dyDescent="0.25">
      <c r="A204" s="5">
        <v>303</v>
      </c>
      <c r="B204" s="82"/>
    </row>
    <row r="205" spans="1:2" ht="25.5" x14ac:dyDescent="0.25">
      <c r="A205" s="4">
        <v>304</v>
      </c>
      <c r="B205" s="8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Saisie</vt:lpstr>
      <vt:lpstr>Résultats</vt:lpstr>
      <vt:lpstr>BUDGETS</vt:lpstr>
      <vt:lpstr>EQUIPE</vt:lpstr>
      <vt:lpstr>POSTE DE DEPENSE</vt:lpstr>
      <vt:lpstr>codes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2016-01-14T11:06:40Z</dcterms:modified>
</cp:coreProperties>
</file>