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5" yWindow="300" windowWidth="15600" windowHeight="9000" activeTab="1"/>
  </bookViews>
  <sheets>
    <sheet name="Feuil1" sheetId="1" r:id="rId1"/>
    <sheet name="Feuil2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C1721" i="1"/>
  <c r="D1721" s="1"/>
  <c r="C1720"/>
  <c r="D1720" s="1"/>
  <c r="C1719"/>
  <c r="D1719" s="1"/>
  <c r="C1718"/>
  <c r="D1718" s="1"/>
  <c r="C1717"/>
  <c r="D1717" s="1"/>
  <c r="C1716"/>
  <c r="D1716" s="1"/>
  <c r="C1715"/>
  <c r="D1715" s="1"/>
  <c r="C1714"/>
  <c r="D1714" s="1"/>
  <c r="C1713"/>
  <c r="D1713" s="1"/>
  <c r="C1712"/>
  <c r="D1712" s="1"/>
  <c r="C1711"/>
  <c r="D1711" s="1"/>
  <c r="C1710"/>
  <c r="D1710" s="1"/>
  <c r="C1709"/>
  <c r="D1709" s="1"/>
  <c r="C1708"/>
  <c r="D1708" s="1"/>
  <c r="C1707"/>
  <c r="D1707" s="1"/>
  <c r="C1706"/>
  <c r="D1706" s="1"/>
  <c r="C1705"/>
  <c r="D1705" s="1"/>
  <c r="C1704"/>
  <c r="D1704" s="1"/>
  <c r="C1703"/>
  <c r="D1703" s="1"/>
  <c r="C1702"/>
  <c r="D1702" s="1"/>
  <c r="C1701"/>
  <c r="D1701" s="1"/>
  <c r="C1700"/>
  <c r="D1700" s="1"/>
  <c r="C1699"/>
  <c r="D1699" s="1"/>
  <c r="C1698"/>
  <c r="D1698" s="1"/>
  <c r="C1697"/>
  <c r="D1697" s="1"/>
  <c r="C1696"/>
  <c r="D1696" s="1"/>
  <c r="C1695"/>
  <c r="D1695" s="1"/>
  <c r="C1694"/>
  <c r="D1694" s="1"/>
  <c r="C1693"/>
  <c r="D1693" s="1"/>
  <c r="C1692"/>
  <c r="D1692" s="1"/>
  <c r="C1691"/>
  <c r="D1691" s="1"/>
  <c r="C1690"/>
  <c r="D1690" s="1"/>
  <c r="C1689"/>
  <c r="D1689" s="1"/>
  <c r="C1688"/>
  <c r="D1688" s="1"/>
  <c r="C1687"/>
  <c r="D1687" s="1"/>
  <c r="C1686"/>
  <c r="D1686" s="1"/>
  <c r="C1685"/>
  <c r="D1685" s="1"/>
  <c r="C1684"/>
  <c r="D1684" s="1"/>
  <c r="C1683"/>
  <c r="D1683" s="1"/>
  <c r="C1682"/>
  <c r="D1682" s="1"/>
  <c r="C1681"/>
  <c r="D1681" s="1"/>
  <c r="C1680"/>
  <c r="D1680" s="1"/>
  <c r="C1679"/>
  <c r="D1679" s="1"/>
  <c r="C1678"/>
  <c r="D1678" s="1"/>
  <c r="C1677"/>
  <c r="D1677" s="1"/>
  <c r="C1676"/>
  <c r="D1676" s="1"/>
  <c r="C1675"/>
  <c r="D1675" s="1"/>
  <c r="C1674"/>
  <c r="D1674" s="1"/>
  <c r="C1673"/>
  <c r="D1673" s="1"/>
  <c r="C1672"/>
  <c r="D1672" s="1"/>
  <c r="C1671"/>
  <c r="D1671" s="1"/>
  <c r="C1670"/>
  <c r="D1670" s="1"/>
  <c r="C1669"/>
  <c r="D1669" s="1"/>
  <c r="C1668"/>
  <c r="D1668" s="1"/>
  <c r="C1667"/>
  <c r="D1667" s="1"/>
  <c r="C1666"/>
  <c r="D1666" s="1"/>
  <c r="C1665"/>
  <c r="D1665" s="1"/>
  <c r="C1664"/>
  <c r="D1664" s="1"/>
  <c r="C1663"/>
  <c r="D1663" s="1"/>
  <c r="C1662"/>
  <c r="D1662" s="1"/>
  <c r="C1661"/>
  <c r="D1661" s="1"/>
  <c r="C1660"/>
  <c r="D1660" s="1"/>
  <c r="C1659"/>
  <c r="D1659" s="1"/>
  <c r="C1658"/>
  <c r="D1658" s="1"/>
  <c r="C1657"/>
  <c r="D1657" s="1"/>
  <c r="C1656"/>
  <c r="D1656" s="1"/>
  <c r="C1655"/>
  <c r="D1655" s="1"/>
  <c r="C1654"/>
  <c r="D1654" s="1"/>
  <c r="C1653"/>
  <c r="D1653" s="1"/>
  <c r="C1652"/>
  <c r="D1652" s="1"/>
  <c r="C1651"/>
  <c r="D1651" s="1"/>
  <c r="C1650"/>
  <c r="D1650" s="1"/>
  <c r="C1649"/>
  <c r="D1649" s="1"/>
  <c r="C1648"/>
  <c r="D1648" s="1"/>
  <c r="C1647"/>
  <c r="D1647" s="1"/>
  <c r="C1646"/>
  <c r="D1646" s="1"/>
  <c r="C1645"/>
  <c r="D1645" s="1"/>
  <c r="C1644"/>
  <c r="D1644" s="1"/>
  <c r="C1643"/>
  <c r="D1643" s="1"/>
  <c r="C1642"/>
  <c r="D1642" s="1"/>
  <c r="C1641"/>
  <c r="D1641" s="1"/>
  <c r="C1640"/>
  <c r="D1640" s="1"/>
  <c r="C1639"/>
  <c r="D1639" s="1"/>
  <c r="C1638"/>
  <c r="D1638" s="1"/>
  <c r="C1637"/>
  <c r="D1637" s="1"/>
  <c r="C1636"/>
  <c r="D1636" s="1"/>
  <c r="C1635"/>
  <c r="D1635" s="1"/>
  <c r="C1634"/>
  <c r="D1634" s="1"/>
  <c r="C1633"/>
  <c r="D1633" s="1"/>
  <c r="C1632"/>
  <c r="D1632" s="1"/>
  <c r="C1631"/>
  <c r="D1631" s="1"/>
  <c r="C1630"/>
  <c r="D1630" s="1"/>
  <c r="C1629"/>
  <c r="D1629" s="1"/>
  <c r="C1628"/>
  <c r="D1628" s="1"/>
  <c r="C1627"/>
  <c r="D1627" s="1"/>
  <c r="C1626"/>
  <c r="D1626" s="1"/>
  <c r="C1625"/>
  <c r="D1625" s="1"/>
  <c r="C1624"/>
  <c r="D1624" s="1"/>
  <c r="C1623"/>
  <c r="D1623" s="1"/>
  <c r="C1622"/>
  <c r="D1622" s="1"/>
  <c r="C1621"/>
  <c r="D1621" s="1"/>
  <c r="C1620"/>
  <c r="D1620" s="1"/>
  <c r="C1619"/>
  <c r="D1619" s="1"/>
  <c r="C1618"/>
  <c r="D1618" s="1"/>
  <c r="C1617"/>
  <c r="D1617" s="1"/>
  <c r="C1616"/>
  <c r="D1616" s="1"/>
  <c r="C1615"/>
  <c r="D1615" s="1"/>
  <c r="C1614"/>
  <c r="D1614" s="1"/>
  <c r="C1613"/>
  <c r="D1613" s="1"/>
  <c r="C1612"/>
  <c r="D1612" s="1"/>
  <c r="C1611"/>
  <c r="D1611" s="1"/>
  <c r="C1610"/>
  <c r="D1610" s="1"/>
  <c r="C1609"/>
  <c r="D1609" s="1"/>
  <c r="C1608"/>
  <c r="D1608" s="1"/>
  <c r="C1607"/>
  <c r="D1607" s="1"/>
  <c r="C1606"/>
  <c r="D1606" s="1"/>
  <c r="C1605"/>
  <c r="D1605" s="1"/>
  <c r="C1604"/>
  <c r="D1604" s="1"/>
  <c r="C1603"/>
  <c r="D1603" s="1"/>
  <c r="C1602"/>
  <c r="D1602" s="1"/>
  <c r="C1601"/>
  <c r="D1601" s="1"/>
  <c r="C1600"/>
  <c r="D1600" s="1"/>
  <c r="C1599"/>
  <c r="D1599" s="1"/>
  <c r="C1598"/>
  <c r="D1598" s="1"/>
  <c r="C1597"/>
  <c r="D1597" s="1"/>
  <c r="C1596"/>
  <c r="D1596" s="1"/>
  <c r="C1595"/>
  <c r="D1595" s="1"/>
  <c r="C1594"/>
  <c r="D1594" s="1"/>
  <c r="C1593"/>
  <c r="D1593" s="1"/>
  <c r="C1592"/>
  <c r="D1592" s="1"/>
  <c r="C1591"/>
  <c r="D1591" s="1"/>
  <c r="C1590"/>
  <c r="D1590" s="1"/>
  <c r="C1589"/>
  <c r="D1589" s="1"/>
  <c r="C1588"/>
  <c r="D1588" s="1"/>
  <c r="C1587"/>
  <c r="D1587" s="1"/>
  <c r="C1586"/>
  <c r="D1586" s="1"/>
  <c r="C1585"/>
  <c r="D1585" s="1"/>
  <c r="C1584"/>
  <c r="D1584" s="1"/>
  <c r="C1583"/>
  <c r="D1583" s="1"/>
  <c r="C1582"/>
  <c r="D1582" s="1"/>
  <c r="C1581"/>
  <c r="D1581" s="1"/>
  <c r="C1580"/>
  <c r="D1580" s="1"/>
  <c r="C1579"/>
  <c r="D1579" s="1"/>
  <c r="C1578"/>
  <c r="D1578" s="1"/>
  <c r="C1577"/>
  <c r="D1577" s="1"/>
  <c r="C1576"/>
  <c r="D1576" s="1"/>
  <c r="C1575"/>
  <c r="D1575" s="1"/>
  <c r="C1574"/>
  <c r="D1574" s="1"/>
  <c r="C1573"/>
  <c r="D1573" s="1"/>
  <c r="C1572"/>
  <c r="D1572" s="1"/>
  <c r="C1571"/>
  <c r="D1571" s="1"/>
  <c r="C1570"/>
  <c r="D1570" s="1"/>
  <c r="C1569"/>
  <c r="D1569" s="1"/>
  <c r="C1568"/>
  <c r="D1568" s="1"/>
  <c r="C1567"/>
  <c r="D1567" s="1"/>
  <c r="C1566"/>
  <c r="D1566" s="1"/>
  <c r="C1565"/>
  <c r="D1565" s="1"/>
  <c r="C1564"/>
  <c r="D1564" s="1"/>
  <c r="C1563"/>
  <c r="D1563" s="1"/>
  <c r="C1562"/>
  <c r="D1562" s="1"/>
  <c r="C1561"/>
  <c r="D1561" s="1"/>
  <c r="C1560"/>
  <c r="D1560" s="1"/>
  <c r="C1559"/>
  <c r="D1559" s="1"/>
  <c r="C1558"/>
  <c r="D1558" s="1"/>
  <c r="C1557"/>
  <c r="D1557" s="1"/>
  <c r="C1556"/>
  <c r="D1556" s="1"/>
  <c r="C1555"/>
  <c r="D1555" s="1"/>
  <c r="C1554"/>
  <c r="D1554" s="1"/>
  <c r="C1553"/>
  <c r="D1553" s="1"/>
  <c r="C1552"/>
  <c r="D1552" s="1"/>
  <c r="C1551"/>
  <c r="D1551" s="1"/>
  <c r="C1550"/>
  <c r="D1550" s="1"/>
  <c r="C1549"/>
  <c r="D1549" s="1"/>
  <c r="C1548"/>
  <c r="D1548" s="1"/>
  <c r="C1547"/>
  <c r="D1547" s="1"/>
  <c r="C1546"/>
  <c r="D1546" s="1"/>
  <c r="C1545"/>
  <c r="D1545" s="1"/>
  <c r="C1544"/>
  <c r="D1544" s="1"/>
  <c r="C1543"/>
  <c r="D1543" s="1"/>
  <c r="C1542"/>
  <c r="D1542" s="1"/>
  <c r="C1541"/>
  <c r="D1541" s="1"/>
  <c r="C1540"/>
  <c r="D1540" s="1"/>
  <c r="C1539"/>
  <c r="D1539" s="1"/>
  <c r="C1538"/>
  <c r="D1538" s="1"/>
  <c r="C1537"/>
  <c r="D1537" s="1"/>
  <c r="C1536"/>
  <c r="D1536" s="1"/>
  <c r="C1535"/>
  <c r="D1535" s="1"/>
  <c r="C1534"/>
  <c r="D1534" s="1"/>
  <c r="C1533"/>
  <c r="D1533" s="1"/>
  <c r="C1532"/>
  <c r="D1532" s="1"/>
  <c r="C1531"/>
  <c r="D1531" s="1"/>
  <c r="C1530"/>
  <c r="D1530" s="1"/>
  <c r="C1529"/>
  <c r="D1529" s="1"/>
  <c r="C1528"/>
  <c r="D1528" s="1"/>
  <c r="C1527"/>
  <c r="D1527" s="1"/>
  <c r="C1526"/>
  <c r="D1526" s="1"/>
  <c r="C1525"/>
  <c r="D1525" s="1"/>
  <c r="C1524"/>
  <c r="D1524" s="1"/>
  <c r="C1523"/>
  <c r="D1523" s="1"/>
  <c r="C1522"/>
  <c r="D1522" s="1"/>
  <c r="C1521"/>
  <c r="D1521" s="1"/>
  <c r="C1520"/>
  <c r="D1520" s="1"/>
  <c r="C1519"/>
  <c r="D1519" s="1"/>
  <c r="C1518"/>
  <c r="D1518" s="1"/>
  <c r="C1517"/>
  <c r="D1517" s="1"/>
  <c r="C1516"/>
  <c r="D1516" s="1"/>
  <c r="C1515"/>
  <c r="D1515" s="1"/>
  <c r="C1514"/>
  <c r="D1514" s="1"/>
  <c r="C1513"/>
  <c r="D1513" s="1"/>
  <c r="C1512"/>
  <c r="D1512" s="1"/>
  <c r="C1511"/>
  <c r="D1511" s="1"/>
  <c r="C1510"/>
  <c r="D1510" s="1"/>
  <c r="C1509"/>
  <c r="D1509" s="1"/>
  <c r="C1508"/>
  <c r="D1508" s="1"/>
  <c r="C1507"/>
  <c r="D1507" s="1"/>
  <c r="C1506"/>
  <c r="D1506" s="1"/>
  <c r="C1505"/>
  <c r="D1505" s="1"/>
  <c r="C1504"/>
  <c r="D1504" s="1"/>
  <c r="C1503"/>
  <c r="D1503" s="1"/>
  <c r="C1502"/>
  <c r="D1502" s="1"/>
  <c r="C1501"/>
  <c r="D1501" s="1"/>
  <c r="C1500"/>
  <c r="D1500" s="1"/>
  <c r="C1499"/>
  <c r="D1499" s="1"/>
  <c r="C1498"/>
  <c r="D1498" s="1"/>
  <c r="C1497"/>
  <c r="D1497" s="1"/>
  <c r="C1496"/>
  <c r="D1496" s="1"/>
  <c r="C1495"/>
  <c r="D1495" s="1"/>
  <c r="C1494"/>
  <c r="D1494" s="1"/>
  <c r="C1493"/>
  <c r="D1493" s="1"/>
  <c r="C1492"/>
  <c r="D1492" s="1"/>
  <c r="C1491"/>
  <c r="D1491" s="1"/>
  <c r="C1490"/>
  <c r="D1490" s="1"/>
  <c r="C1489"/>
  <c r="D1489" s="1"/>
  <c r="C1488"/>
  <c r="D1488" s="1"/>
  <c r="C1487"/>
  <c r="D1487" s="1"/>
  <c r="C1486"/>
  <c r="D1486" s="1"/>
  <c r="C1485"/>
  <c r="D1485" s="1"/>
  <c r="C1484"/>
  <c r="D1484" s="1"/>
  <c r="C1483"/>
  <c r="D1483" s="1"/>
  <c r="C1482"/>
  <c r="D1482" s="1"/>
  <c r="C1481"/>
  <c r="D1481" s="1"/>
  <c r="C1480"/>
  <c r="D1480" s="1"/>
  <c r="C1479"/>
  <c r="D1479" s="1"/>
  <c r="C1478"/>
  <c r="D1478" s="1"/>
  <c r="C1477"/>
  <c r="D1477" s="1"/>
  <c r="C1476"/>
  <c r="D1476" s="1"/>
  <c r="C1475"/>
  <c r="D1475" s="1"/>
  <c r="C1474"/>
  <c r="D1474" s="1"/>
  <c r="C1473"/>
  <c r="D1473" s="1"/>
  <c r="C1472"/>
  <c r="D1472" s="1"/>
  <c r="C1471"/>
  <c r="D1471" s="1"/>
  <c r="C1470"/>
  <c r="D1470" s="1"/>
  <c r="C1469"/>
  <c r="D1469" s="1"/>
  <c r="C1468"/>
  <c r="D1468" s="1"/>
  <c r="C1467"/>
  <c r="D1467" s="1"/>
  <c r="C1466"/>
  <c r="D1466" s="1"/>
  <c r="C1465"/>
  <c r="D1465" s="1"/>
  <c r="C1464"/>
  <c r="D1464" s="1"/>
  <c r="C1463"/>
  <c r="D1463" s="1"/>
  <c r="C1462"/>
  <c r="D1462" s="1"/>
  <c r="C1461"/>
  <c r="D1461" s="1"/>
  <c r="C1460"/>
  <c r="D1460" s="1"/>
  <c r="C1459"/>
  <c r="D1459" s="1"/>
  <c r="C1458"/>
  <c r="D1458" s="1"/>
  <c r="C1457"/>
  <c r="D1457" s="1"/>
  <c r="C1456"/>
  <c r="D1456" s="1"/>
  <c r="C1455"/>
  <c r="D1455" s="1"/>
  <c r="C1454"/>
  <c r="D1454" s="1"/>
  <c r="C1453"/>
  <c r="D1453" s="1"/>
  <c r="C1452"/>
  <c r="D1452" s="1"/>
  <c r="C1451"/>
  <c r="D1451" s="1"/>
  <c r="C1450"/>
  <c r="D1450" s="1"/>
  <c r="C1449"/>
  <c r="D1449" s="1"/>
  <c r="C1448"/>
  <c r="D1448" s="1"/>
  <c r="C1447"/>
  <c r="D1447" s="1"/>
  <c r="C1446"/>
  <c r="D1446" s="1"/>
  <c r="C1445"/>
  <c r="D1445" s="1"/>
  <c r="C1444"/>
  <c r="D1444" s="1"/>
  <c r="C1443"/>
  <c r="D1443" s="1"/>
  <c r="C1442"/>
  <c r="D1442" s="1"/>
  <c r="C1441"/>
  <c r="D1441" s="1"/>
  <c r="C1440"/>
  <c r="D1440" s="1"/>
  <c r="C1439"/>
  <c r="D1439" s="1"/>
  <c r="C1438"/>
  <c r="D1438" s="1"/>
  <c r="C1437"/>
  <c r="D1437" s="1"/>
  <c r="C1436"/>
  <c r="D1436" s="1"/>
  <c r="C1435"/>
  <c r="D1435" s="1"/>
  <c r="C1434"/>
  <c r="D1434" s="1"/>
  <c r="C1433"/>
  <c r="D1433" s="1"/>
  <c r="C1432"/>
  <c r="D1432" s="1"/>
  <c r="C1431"/>
  <c r="D1431" s="1"/>
  <c r="C1430"/>
  <c r="D1430" s="1"/>
  <c r="C1429"/>
  <c r="D1429" s="1"/>
  <c r="C1428"/>
  <c r="D1428" s="1"/>
  <c r="C1427"/>
  <c r="D1427" s="1"/>
  <c r="C1426"/>
  <c r="D1426" s="1"/>
  <c r="C1425"/>
  <c r="D1425" s="1"/>
  <c r="C1424"/>
  <c r="D1424" s="1"/>
  <c r="C1423"/>
  <c r="D1423" s="1"/>
  <c r="C1422"/>
  <c r="D1422" s="1"/>
  <c r="C1421"/>
  <c r="D1421" s="1"/>
  <c r="C1420"/>
  <c r="D1420" s="1"/>
  <c r="C1419"/>
  <c r="D1419" s="1"/>
  <c r="C1418"/>
  <c r="D1418" s="1"/>
  <c r="C1417"/>
  <c r="D1417" s="1"/>
  <c r="C1416"/>
  <c r="D1416" s="1"/>
  <c r="C1415"/>
  <c r="D1415" s="1"/>
  <c r="C1414"/>
  <c r="D1414" s="1"/>
  <c r="C1413"/>
  <c r="D1413" s="1"/>
  <c r="C1412"/>
  <c r="D1412" s="1"/>
  <c r="C1411"/>
  <c r="D1411" s="1"/>
  <c r="C1410"/>
  <c r="D1410" s="1"/>
  <c r="C1409"/>
  <c r="D1409" s="1"/>
  <c r="C1408"/>
  <c r="D1408" s="1"/>
  <c r="C1407"/>
  <c r="D1407" s="1"/>
  <c r="C1406"/>
  <c r="D1406" s="1"/>
  <c r="C1405"/>
  <c r="D1405" s="1"/>
  <c r="C1404"/>
  <c r="D1404" s="1"/>
  <c r="C1403"/>
  <c r="D1403" s="1"/>
  <c r="C1402"/>
  <c r="D1402" s="1"/>
  <c r="C1401"/>
  <c r="D1401" s="1"/>
  <c r="C1400"/>
  <c r="D1400" s="1"/>
  <c r="C1399"/>
  <c r="D1399" s="1"/>
  <c r="C1398"/>
  <c r="D1398" s="1"/>
  <c r="C1397"/>
  <c r="D1397" s="1"/>
  <c r="C1396"/>
  <c r="D1396" s="1"/>
  <c r="C1395"/>
  <c r="D1395" s="1"/>
  <c r="C1394"/>
  <c r="D1394" s="1"/>
  <c r="C1393"/>
  <c r="D1393" s="1"/>
  <c r="C1392"/>
  <c r="D1392" s="1"/>
  <c r="C1391"/>
  <c r="D1391" s="1"/>
  <c r="C1390"/>
  <c r="D1390" s="1"/>
  <c r="C1389"/>
  <c r="D1389" s="1"/>
  <c r="C1388"/>
  <c r="D1388" s="1"/>
  <c r="C1387"/>
  <c r="D1387" s="1"/>
  <c r="C1386"/>
  <c r="D1386" s="1"/>
  <c r="C1385"/>
  <c r="D1385" s="1"/>
  <c r="C1384"/>
  <c r="D1384" s="1"/>
  <c r="C1383"/>
  <c r="D1383" s="1"/>
  <c r="C1382"/>
  <c r="D1382" s="1"/>
  <c r="C1381"/>
  <c r="D1381" s="1"/>
  <c r="C1380"/>
  <c r="D1380" s="1"/>
  <c r="C1379"/>
  <c r="D1379" s="1"/>
  <c r="C1378"/>
  <c r="D1378" s="1"/>
  <c r="C1377"/>
  <c r="D1377" s="1"/>
  <c r="C1376"/>
  <c r="D1376" s="1"/>
  <c r="C1375"/>
  <c r="D1375" s="1"/>
  <c r="C1374"/>
  <c r="D1374" s="1"/>
  <c r="C1373"/>
  <c r="D1373" s="1"/>
  <c r="C1372"/>
  <c r="D1372" s="1"/>
  <c r="C1371"/>
  <c r="D1371" s="1"/>
  <c r="C1370"/>
  <c r="D1370" s="1"/>
  <c r="C1369"/>
  <c r="D1369" s="1"/>
  <c r="C1368"/>
  <c r="D1368" s="1"/>
  <c r="C1367"/>
  <c r="D1367" s="1"/>
  <c r="C1366"/>
  <c r="D1366" s="1"/>
  <c r="C1365"/>
  <c r="D1365" s="1"/>
  <c r="C1364"/>
  <c r="D1364" s="1"/>
  <c r="C1363"/>
  <c r="D1363" s="1"/>
  <c r="C1362"/>
  <c r="D1362" s="1"/>
  <c r="C1361"/>
  <c r="D1361" s="1"/>
  <c r="C1360"/>
  <c r="D1360" s="1"/>
  <c r="C1359"/>
  <c r="D1359" s="1"/>
  <c r="C1358"/>
  <c r="D1358" s="1"/>
  <c r="C1357"/>
  <c r="D1357" s="1"/>
  <c r="C1356"/>
  <c r="D1356" s="1"/>
  <c r="C1355"/>
  <c r="D1355" s="1"/>
  <c r="C1354"/>
  <c r="D1354" s="1"/>
  <c r="C1353"/>
  <c r="D1353" s="1"/>
  <c r="C1352"/>
  <c r="D1352" s="1"/>
  <c r="C1351"/>
  <c r="D1351" s="1"/>
  <c r="C1350"/>
  <c r="D1350" s="1"/>
  <c r="C1349"/>
  <c r="D1349" s="1"/>
  <c r="C1348"/>
  <c r="D1348" s="1"/>
  <c r="C1347"/>
  <c r="D1347" s="1"/>
  <c r="C1346"/>
  <c r="D1346" s="1"/>
  <c r="C1345"/>
  <c r="D1345" s="1"/>
  <c r="C1344"/>
  <c r="D1344" s="1"/>
  <c r="C1343"/>
  <c r="D1343" s="1"/>
  <c r="C1342"/>
  <c r="D1342" s="1"/>
  <c r="C1341"/>
  <c r="D1341" s="1"/>
  <c r="C1340"/>
  <c r="D1340" s="1"/>
  <c r="C1339"/>
  <c r="D1339" s="1"/>
  <c r="C1338"/>
  <c r="D1338" s="1"/>
  <c r="C1337"/>
  <c r="D1337" s="1"/>
  <c r="C1336"/>
  <c r="D1336" s="1"/>
  <c r="C1335"/>
  <c r="D1335" s="1"/>
  <c r="C1334"/>
  <c r="D1334" s="1"/>
  <c r="C1333"/>
  <c r="D1333" s="1"/>
  <c r="C1332"/>
  <c r="D1332" s="1"/>
  <c r="C1331"/>
  <c r="D1331" s="1"/>
  <c r="C1330"/>
  <c r="D1330" s="1"/>
  <c r="C1329"/>
  <c r="D1329" s="1"/>
  <c r="C1328"/>
  <c r="D1328" s="1"/>
  <c r="C1327"/>
  <c r="D1327" s="1"/>
  <c r="C1326"/>
  <c r="D1326" s="1"/>
  <c r="C1325"/>
  <c r="D1325" s="1"/>
  <c r="C1324"/>
  <c r="D1324" s="1"/>
  <c r="C1323"/>
  <c r="D1323" s="1"/>
  <c r="C1322"/>
  <c r="D1322" s="1"/>
  <c r="C1321"/>
  <c r="D1321" s="1"/>
  <c r="C1320"/>
  <c r="D1320" s="1"/>
  <c r="C1319"/>
  <c r="D1319" s="1"/>
  <c r="C1318"/>
  <c r="D1318" s="1"/>
  <c r="C1317"/>
  <c r="D1317" s="1"/>
  <c r="C1316"/>
  <c r="D1316" s="1"/>
  <c r="C1315"/>
  <c r="D1315" s="1"/>
  <c r="C1314"/>
  <c r="D1314" s="1"/>
  <c r="C1313"/>
  <c r="D1313" s="1"/>
  <c r="C1312"/>
  <c r="D1312" s="1"/>
  <c r="C1311"/>
  <c r="D1311" s="1"/>
  <c r="C1310"/>
  <c r="D1310" s="1"/>
  <c r="C1309"/>
  <c r="D1309" s="1"/>
  <c r="C1308"/>
  <c r="D1308" s="1"/>
  <c r="C1307"/>
  <c r="D1307" s="1"/>
  <c r="C1306"/>
  <c r="D1306" s="1"/>
  <c r="C1305"/>
  <c r="D1305" s="1"/>
  <c r="C1304"/>
  <c r="D1304" s="1"/>
  <c r="C1303"/>
  <c r="D1303" s="1"/>
  <c r="C1302"/>
  <c r="D1302" s="1"/>
  <c r="C1301"/>
  <c r="D1301" s="1"/>
  <c r="C1300"/>
  <c r="D1300" s="1"/>
  <c r="C1299"/>
  <c r="D1299" s="1"/>
  <c r="C1298"/>
  <c r="D1298" s="1"/>
  <c r="C1297"/>
  <c r="D1297" s="1"/>
  <c r="C1296"/>
  <c r="D1296" s="1"/>
  <c r="C1295"/>
  <c r="D1295" s="1"/>
  <c r="C1294"/>
  <c r="D1294" s="1"/>
  <c r="C1293"/>
  <c r="D1293" s="1"/>
  <c r="C1292"/>
  <c r="D1292" s="1"/>
  <c r="C1291"/>
  <c r="D1291" s="1"/>
  <c r="C1290"/>
  <c r="D1290" s="1"/>
  <c r="C1289"/>
  <c r="D1289" s="1"/>
  <c r="C1288"/>
  <c r="D1288" s="1"/>
  <c r="C1287"/>
  <c r="D1287" s="1"/>
  <c r="C1286"/>
  <c r="D1286" s="1"/>
  <c r="C1285"/>
  <c r="D1285" s="1"/>
  <c r="C1284"/>
  <c r="D1284" s="1"/>
  <c r="C1283"/>
  <c r="D1283" s="1"/>
  <c r="C1282"/>
  <c r="D1282" s="1"/>
  <c r="C1281"/>
  <c r="D1281" s="1"/>
  <c r="C1280"/>
  <c r="D1280" s="1"/>
  <c r="C1279"/>
  <c r="D1279" s="1"/>
  <c r="C1278"/>
  <c r="D1278" s="1"/>
  <c r="C1277"/>
  <c r="D1277" s="1"/>
  <c r="C1276"/>
  <c r="D1276" s="1"/>
  <c r="C1275"/>
  <c r="D1275" s="1"/>
  <c r="C1274"/>
  <c r="D1274" s="1"/>
  <c r="C1273"/>
  <c r="D1273" s="1"/>
  <c r="C1272"/>
  <c r="D1272" s="1"/>
  <c r="C1271"/>
  <c r="D1271" s="1"/>
  <c r="C1270"/>
  <c r="D1270" s="1"/>
  <c r="C1269"/>
  <c r="D1269" s="1"/>
  <c r="C1268"/>
  <c r="D1268" s="1"/>
  <c r="C1267"/>
  <c r="D1267" s="1"/>
  <c r="C1266"/>
  <c r="D1266" s="1"/>
  <c r="C1265"/>
  <c r="D1265" s="1"/>
  <c r="C1264"/>
  <c r="D1264" s="1"/>
  <c r="C1263"/>
  <c r="D1263" s="1"/>
  <c r="C1262"/>
  <c r="D1262" s="1"/>
  <c r="C1261"/>
  <c r="D1261" s="1"/>
  <c r="C1260"/>
  <c r="D1260" s="1"/>
  <c r="C1259"/>
  <c r="D1259" s="1"/>
  <c r="C1258"/>
  <c r="D1258" s="1"/>
  <c r="C1257"/>
  <c r="D1257" s="1"/>
  <c r="C1256"/>
  <c r="D1256" s="1"/>
  <c r="C1255"/>
  <c r="D1255" s="1"/>
  <c r="C1254"/>
  <c r="D1254" s="1"/>
  <c r="C1253"/>
  <c r="D1253" s="1"/>
  <c r="C1252"/>
  <c r="D1252" s="1"/>
  <c r="C1251"/>
  <c r="D1251" s="1"/>
  <c r="C1250"/>
  <c r="D1250" s="1"/>
  <c r="C1249"/>
  <c r="D1249" s="1"/>
  <c r="C1248"/>
  <c r="D1248" s="1"/>
  <c r="C1247"/>
  <c r="D1247" s="1"/>
  <c r="C1246"/>
  <c r="D1246" s="1"/>
  <c r="C1245"/>
  <c r="D1245" s="1"/>
  <c r="C1244"/>
  <c r="D1244" s="1"/>
  <c r="C1243"/>
  <c r="D1243" s="1"/>
  <c r="C1242"/>
  <c r="D1242" s="1"/>
  <c r="C1241"/>
  <c r="D1241" s="1"/>
  <c r="C1240"/>
  <c r="D1240" s="1"/>
  <c r="C1239"/>
  <c r="D1239" s="1"/>
  <c r="C1238"/>
  <c r="D1238" s="1"/>
  <c r="C1237"/>
  <c r="D1237" s="1"/>
  <c r="C1236"/>
  <c r="D1236" s="1"/>
  <c r="C1235"/>
  <c r="D1235" s="1"/>
  <c r="C1234"/>
  <c r="D1234" s="1"/>
  <c r="C1233"/>
  <c r="D1233" s="1"/>
  <c r="C1232"/>
  <c r="D1232" s="1"/>
  <c r="C1231"/>
  <c r="D1231" s="1"/>
  <c r="C1230"/>
  <c r="D1230" s="1"/>
  <c r="C1229"/>
  <c r="D1229" s="1"/>
  <c r="C1228"/>
  <c r="D1228" s="1"/>
  <c r="C1227"/>
  <c r="D1227" s="1"/>
  <c r="C1226"/>
  <c r="D1226" s="1"/>
  <c r="C1225"/>
  <c r="D1225" s="1"/>
  <c r="C1224"/>
  <c r="D1224" s="1"/>
  <c r="C1223"/>
  <c r="D1223" s="1"/>
  <c r="C1222"/>
  <c r="D1222" s="1"/>
  <c r="C1221"/>
  <c r="D1221" s="1"/>
  <c r="C1220"/>
  <c r="D1220" s="1"/>
  <c r="C1219"/>
  <c r="D1219" s="1"/>
  <c r="C1218"/>
  <c r="D1218" s="1"/>
  <c r="C1217"/>
  <c r="D1217" s="1"/>
  <c r="C1216"/>
  <c r="D1216" s="1"/>
  <c r="C1215"/>
  <c r="D1215" s="1"/>
  <c r="C1214"/>
  <c r="D1214" s="1"/>
  <c r="C1213"/>
  <c r="D1213" s="1"/>
  <c r="C1212"/>
  <c r="D1212" s="1"/>
  <c r="C1211"/>
  <c r="D1211" s="1"/>
  <c r="C1210"/>
  <c r="D1210" s="1"/>
  <c r="C1209"/>
  <c r="D1209" s="1"/>
  <c r="C1208"/>
  <c r="D1208" s="1"/>
  <c r="C1207"/>
  <c r="D1207" s="1"/>
  <c r="C1206"/>
  <c r="D1206" s="1"/>
  <c r="C1205"/>
  <c r="D1205" s="1"/>
  <c r="C1204"/>
  <c r="D1204" s="1"/>
  <c r="C1203"/>
  <c r="D1203" s="1"/>
  <c r="C1202"/>
  <c r="D1202" s="1"/>
  <c r="C1201"/>
  <c r="D1201" s="1"/>
  <c r="C1200"/>
  <c r="D1200" s="1"/>
  <c r="C1199"/>
  <c r="D1199" s="1"/>
  <c r="C1198"/>
  <c r="D1198" s="1"/>
  <c r="C1197"/>
  <c r="D1197" s="1"/>
  <c r="C1196"/>
  <c r="D1196" s="1"/>
  <c r="C1195"/>
  <c r="D1195" s="1"/>
  <c r="C1194"/>
  <c r="D1194" s="1"/>
  <c r="C1193"/>
  <c r="D1193" s="1"/>
  <c r="C1192"/>
  <c r="D1192" s="1"/>
  <c r="C1191"/>
  <c r="D1191" s="1"/>
  <c r="C1190"/>
  <c r="D1190" s="1"/>
  <c r="C1189"/>
  <c r="D1189" s="1"/>
  <c r="C1188"/>
  <c r="D1188" s="1"/>
  <c r="C1187"/>
  <c r="D1187" s="1"/>
  <c r="C1186"/>
  <c r="D1186" s="1"/>
  <c r="C1185"/>
  <c r="D1185" s="1"/>
  <c r="C1184"/>
  <c r="D1184" s="1"/>
  <c r="C1183"/>
  <c r="D1183" s="1"/>
  <c r="C1182"/>
  <c r="D1182" s="1"/>
  <c r="C1181"/>
  <c r="D1181" s="1"/>
  <c r="C1180"/>
  <c r="D1180" s="1"/>
  <c r="C1179"/>
  <c r="D1179" s="1"/>
  <c r="C1178"/>
  <c r="D1178" s="1"/>
  <c r="C1177"/>
  <c r="D1177" s="1"/>
  <c r="C1176"/>
  <c r="D1176" s="1"/>
  <c r="C1175"/>
  <c r="D1175" s="1"/>
  <c r="C1174"/>
  <c r="D1174" s="1"/>
  <c r="C1173"/>
  <c r="D1173" s="1"/>
  <c r="C1172"/>
  <c r="D1172" s="1"/>
  <c r="C1171"/>
  <c r="D1171" s="1"/>
  <c r="C1170"/>
  <c r="D1170" s="1"/>
  <c r="C1169"/>
  <c r="D1169" s="1"/>
  <c r="C1168"/>
  <c r="D1168" s="1"/>
  <c r="C1167"/>
  <c r="D1167" s="1"/>
  <c r="C1166"/>
  <c r="D1166" s="1"/>
  <c r="C1165"/>
  <c r="D1165" s="1"/>
  <c r="C1164"/>
  <c r="D1164" s="1"/>
  <c r="C1163"/>
  <c r="D1163" s="1"/>
  <c r="C1162"/>
  <c r="D1162" s="1"/>
  <c r="C1161"/>
  <c r="D1161" s="1"/>
  <c r="C1160"/>
  <c r="D1160" s="1"/>
  <c r="C1159"/>
  <c r="D1159" s="1"/>
  <c r="C1158"/>
  <c r="D1158" s="1"/>
  <c r="C1157"/>
  <c r="D1157" s="1"/>
  <c r="C1156"/>
  <c r="D1156" s="1"/>
  <c r="C1155"/>
  <c r="D1155" s="1"/>
  <c r="C1154"/>
  <c r="D1154" s="1"/>
  <c r="C1153"/>
  <c r="D1153" s="1"/>
  <c r="C1152"/>
  <c r="D1152" s="1"/>
  <c r="C1151"/>
  <c r="D1151" s="1"/>
  <c r="C1150"/>
  <c r="D1150" s="1"/>
  <c r="C1149"/>
  <c r="D1149" s="1"/>
  <c r="C1148"/>
  <c r="D1148" s="1"/>
  <c r="C1147"/>
  <c r="D1147" s="1"/>
  <c r="C1146"/>
  <c r="D1146" s="1"/>
  <c r="C1145"/>
  <c r="D1145" s="1"/>
  <c r="C1144"/>
  <c r="D1144" s="1"/>
  <c r="C1143"/>
  <c r="D1143" s="1"/>
  <c r="C1142"/>
  <c r="D1142" s="1"/>
  <c r="C1141"/>
  <c r="D1141" s="1"/>
  <c r="C1140"/>
  <c r="D1140" s="1"/>
  <c r="C1139"/>
  <c r="D1139" s="1"/>
  <c r="C1138"/>
  <c r="D1138" s="1"/>
  <c r="C1137"/>
  <c r="D1137" s="1"/>
  <c r="C1136"/>
  <c r="D1136" s="1"/>
  <c r="C1135"/>
  <c r="D1135" s="1"/>
  <c r="C1134"/>
  <c r="D1134" s="1"/>
  <c r="C1133"/>
  <c r="D1133" s="1"/>
  <c r="C1132"/>
  <c r="D1132" s="1"/>
  <c r="C1131"/>
  <c r="D1131" s="1"/>
  <c r="C1130"/>
  <c r="D1130" s="1"/>
  <c r="C1129"/>
  <c r="D1129" s="1"/>
  <c r="C1128"/>
  <c r="D1128" s="1"/>
  <c r="C1127"/>
  <c r="D1127" s="1"/>
  <c r="C1126"/>
  <c r="D1126" s="1"/>
  <c r="C1125"/>
  <c r="D1125" s="1"/>
  <c r="C1124"/>
  <c r="D1124" s="1"/>
  <c r="C1123"/>
  <c r="D1123" s="1"/>
  <c r="C1122"/>
  <c r="D1122" s="1"/>
  <c r="C1121"/>
  <c r="D1121" s="1"/>
  <c r="C1120"/>
  <c r="D1120" s="1"/>
  <c r="C1119"/>
  <c r="D1119" s="1"/>
  <c r="C1118"/>
  <c r="D1118" s="1"/>
  <c r="C1117"/>
  <c r="D1117" s="1"/>
  <c r="C1116"/>
  <c r="D1116" s="1"/>
  <c r="C1115"/>
  <c r="D1115" s="1"/>
  <c r="C1114"/>
  <c r="D1114" s="1"/>
  <c r="C1113"/>
  <c r="D1113" s="1"/>
  <c r="C1112"/>
  <c r="D1112" s="1"/>
  <c r="C1111"/>
  <c r="D1111" s="1"/>
  <c r="C1110"/>
  <c r="D1110" s="1"/>
  <c r="C1109"/>
  <c r="D1109" s="1"/>
  <c r="C1108"/>
  <c r="D1108" s="1"/>
  <c r="C1107"/>
  <c r="D1107" s="1"/>
  <c r="C1106"/>
  <c r="D1106" s="1"/>
  <c r="C1105"/>
  <c r="D1105" s="1"/>
  <c r="C1104"/>
  <c r="D1104" s="1"/>
  <c r="C1103"/>
  <c r="D1103" s="1"/>
  <c r="C1102"/>
  <c r="D1102" s="1"/>
  <c r="C1101"/>
  <c r="D1101" s="1"/>
  <c r="C1100"/>
  <c r="D1100" s="1"/>
  <c r="C1099"/>
  <c r="D1099" s="1"/>
  <c r="C1098"/>
  <c r="D1098" s="1"/>
  <c r="C1097"/>
  <c r="D1097" s="1"/>
  <c r="C1096"/>
  <c r="D1096" s="1"/>
  <c r="C1095"/>
  <c r="D1095" s="1"/>
  <c r="C1094"/>
  <c r="D1094" s="1"/>
  <c r="C1093"/>
  <c r="D1093" s="1"/>
  <c r="C1092"/>
  <c r="D1092" s="1"/>
  <c r="C1091"/>
  <c r="D1091" s="1"/>
  <c r="C1090"/>
  <c r="D1090" s="1"/>
  <c r="C1089"/>
  <c r="D1089" s="1"/>
  <c r="C1088"/>
  <c r="D1088" s="1"/>
  <c r="C1087"/>
  <c r="D1087" s="1"/>
  <c r="C1086"/>
  <c r="D1086" s="1"/>
  <c r="C1085"/>
  <c r="D1085" s="1"/>
  <c r="C1084"/>
  <c r="D1084" s="1"/>
  <c r="C1083"/>
  <c r="D1083" s="1"/>
  <c r="C1082"/>
  <c r="D1082" s="1"/>
  <c r="C1081"/>
  <c r="D1081" s="1"/>
  <c r="C1080"/>
  <c r="D1080" s="1"/>
  <c r="C1079"/>
  <c r="D1079" s="1"/>
  <c r="C1078"/>
  <c r="D1078" s="1"/>
  <c r="C1077"/>
  <c r="D1077" s="1"/>
  <c r="C1076"/>
  <c r="D1076" s="1"/>
  <c r="C1075"/>
  <c r="D1075" s="1"/>
  <c r="C1074"/>
  <c r="D1074" s="1"/>
  <c r="C1073"/>
  <c r="D1073" s="1"/>
  <c r="C1072"/>
  <c r="D1072" s="1"/>
  <c r="C1071"/>
  <c r="D1071" s="1"/>
  <c r="C1070"/>
  <c r="D1070" s="1"/>
  <c r="C1069"/>
  <c r="D1069" s="1"/>
  <c r="C1068"/>
  <c r="D1068" s="1"/>
  <c r="C1067"/>
  <c r="D1067" s="1"/>
  <c r="C1066"/>
  <c r="D1066" s="1"/>
  <c r="C1065"/>
  <c r="D1065" s="1"/>
  <c r="C1064"/>
  <c r="D1064" s="1"/>
  <c r="C1063"/>
  <c r="D1063" s="1"/>
  <c r="C1062"/>
  <c r="D1062" s="1"/>
  <c r="C1061"/>
  <c r="D1061" s="1"/>
  <c r="C1060"/>
  <c r="D1060" s="1"/>
  <c r="C1059"/>
  <c r="D1059" s="1"/>
  <c r="C1058"/>
  <c r="D1058" s="1"/>
  <c r="C1057"/>
  <c r="D1057" s="1"/>
  <c r="C1056"/>
  <c r="D1056" s="1"/>
  <c r="C1055"/>
  <c r="D1055" s="1"/>
  <c r="C1054"/>
  <c r="D1054" s="1"/>
  <c r="C1053"/>
  <c r="D1053" s="1"/>
  <c r="C1052"/>
  <c r="D1052" s="1"/>
  <c r="C1051"/>
  <c r="D1051" s="1"/>
  <c r="C1050"/>
  <c r="D1050" s="1"/>
  <c r="C1049"/>
  <c r="D1049" s="1"/>
  <c r="C1048"/>
  <c r="D1048" s="1"/>
  <c r="C1047"/>
  <c r="D1047" s="1"/>
  <c r="C1046"/>
  <c r="D1046" s="1"/>
  <c r="C1045"/>
  <c r="D1045" s="1"/>
  <c r="C1044"/>
  <c r="D1044" s="1"/>
  <c r="C1043"/>
  <c r="D1043" s="1"/>
  <c r="C1042"/>
  <c r="D1042" s="1"/>
  <c r="C1041"/>
  <c r="D1041" s="1"/>
  <c r="C1040"/>
  <c r="D1040" s="1"/>
  <c r="C1039"/>
  <c r="D1039" s="1"/>
  <c r="C1038"/>
  <c r="D1038" s="1"/>
  <c r="C1037"/>
  <c r="D1037" s="1"/>
  <c r="C1036"/>
  <c r="D1036" s="1"/>
  <c r="C1035"/>
  <c r="D1035" s="1"/>
  <c r="C1034"/>
  <c r="D1034" s="1"/>
  <c r="C1033"/>
  <c r="D1033" s="1"/>
  <c r="C1032"/>
  <c r="D1032" s="1"/>
  <c r="C1031"/>
  <c r="D1031" s="1"/>
  <c r="C1030"/>
  <c r="D1030" s="1"/>
  <c r="C1029"/>
  <c r="D1029" s="1"/>
  <c r="C1028"/>
  <c r="D1028" s="1"/>
  <c r="C1027"/>
  <c r="D1027" s="1"/>
  <c r="C1026"/>
  <c r="D1026" s="1"/>
  <c r="C1025"/>
  <c r="D1025" s="1"/>
  <c r="C1024"/>
  <c r="D1024" s="1"/>
  <c r="C1023"/>
  <c r="D1023" s="1"/>
  <c r="C1022"/>
  <c r="D1022" s="1"/>
  <c r="C1021"/>
  <c r="D1021" s="1"/>
  <c r="C1020"/>
  <c r="D1020" s="1"/>
  <c r="C1019"/>
  <c r="D1019" s="1"/>
  <c r="C1018"/>
  <c r="D1018" s="1"/>
  <c r="C1017"/>
  <c r="D1017" s="1"/>
  <c r="C1016"/>
  <c r="D1016" s="1"/>
  <c r="C1015"/>
  <c r="D1015" s="1"/>
  <c r="C1014"/>
  <c r="D1014" s="1"/>
  <c r="C1013"/>
  <c r="D1013" s="1"/>
  <c r="C1012"/>
  <c r="D1012" s="1"/>
  <c r="C1011"/>
  <c r="D1011" s="1"/>
  <c r="C1010"/>
  <c r="D1010" s="1"/>
  <c r="C1009"/>
  <c r="D1009" s="1"/>
  <c r="C1008"/>
  <c r="D1008" s="1"/>
  <c r="C1007"/>
  <c r="D1007" s="1"/>
  <c r="C1006"/>
  <c r="D1006" s="1"/>
  <c r="C1005"/>
  <c r="D1005" s="1"/>
  <c r="C1004"/>
  <c r="D1004" s="1"/>
  <c r="C1003"/>
  <c r="D1003" s="1"/>
  <c r="C1002"/>
  <c r="D1002" s="1"/>
  <c r="C1001"/>
  <c r="D1001" s="1"/>
  <c r="C1000"/>
  <c r="D1000" s="1"/>
  <c r="C999"/>
  <c r="D999" s="1"/>
  <c r="C998"/>
  <c r="D998" s="1"/>
  <c r="C997"/>
  <c r="D997" s="1"/>
  <c r="C996"/>
  <c r="D996" s="1"/>
  <c r="C995"/>
  <c r="D995" s="1"/>
  <c r="C994"/>
  <c r="D994" s="1"/>
  <c r="C993"/>
  <c r="D993" s="1"/>
  <c r="C992"/>
  <c r="D992" s="1"/>
  <c r="C991"/>
  <c r="D991" s="1"/>
  <c r="C990"/>
  <c r="D990" s="1"/>
  <c r="C989"/>
  <c r="D989" s="1"/>
  <c r="C988"/>
  <c r="D988" s="1"/>
  <c r="C987"/>
  <c r="D987" s="1"/>
  <c r="C986"/>
  <c r="D986" s="1"/>
  <c r="C985"/>
  <c r="D985" s="1"/>
  <c r="C984"/>
  <c r="D984" s="1"/>
  <c r="C983"/>
  <c r="D983" s="1"/>
  <c r="C982"/>
  <c r="D982" s="1"/>
  <c r="C981"/>
  <c r="D981" s="1"/>
  <c r="C980"/>
  <c r="D980" s="1"/>
  <c r="C979"/>
  <c r="D979" s="1"/>
  <c r="C978"/>
  <c r="D978" s="1"/>
  <c r="C977"/>
  <c r="D977" s="1"/>
  <c r="C976"/>
  <c r="D976" s="1"/>
  <c r="C975"/>
  <c r="D975" s="1"/>
  <c r="C974"/>
  <c r="D974" s="1"/>
  <c r="C973"/>
  <c r="D973" s="1"/>
  <c r="C972"/>
  <c r="D972" s="1"/>
  <c r="C971"/>
  <c r="D971" s="1"/>
  <c r="C970"/>
  <c r="D970" s="1"/>
  <c r="C969"/>
  <c r="D969" s="1"/>
  <c r="C968"/>
  <c r="D968" s="1"/>
  <c r="C967"/>
  <c r="D967" s="1"/>
  <c r="C966"/>
  <c r="D966" s="1"/>
  <c r="C965"/>
  <c r="D965" s="1"/>
  <c r="C964"/>
  <c r="D964" s="1"/>
  <c r="C963"/>
  <c r="D963" s="1"/>
  <c r="C962"/>
  <c r="D962" s="1"/>
  <c r="C961"/>
  <c r="D961" s="1"/>
  <c r="C960"/>
  <c r="D960" s="1"/>
  <c r="C959"/>
  <c r="D959" s="1"/>
  <c r="C958"/>
  <c r="D958" s="1"/>
  <c r="C957"/>
  <c r="D957" s="1"/>
  <c r="C956"/>
  <c r="D956" s="1"/>
  <c r="C955"/>
  <c r="D955" s="1"/>
  <c r="C954"/>
  <c r="D954" s="1"/>
  <c r="C953"/>
  <c r="D953" s="1"/>
  <c r="C952"/>
  <c r="D952" s="1"/>
  <c r="C951"/>
  <c r="D951" s="1"/>
  <c r="C950"/>
  <c r="D950" s="1"/>
  <c r="C949"/>
  <c r="D949" s="1"/>
  <c r="C948"/>
  <c r="D948" s="1"/>
  <c r="C947"/>
  <c r="D947" s="1"/>
  <c r="C946"/>
  <c r="D946" s="1"/>
  <c r="C945"/>
  <c r="D945" s="1"/>
  <c r="C944"/>
  <c r="D944" s="1"/>
  <c r="C943"/>
  <c r="D943" s="1"/>
  <c r="C942"/>
  <c r="D942" s="1"/>
  <c r="C941"/>
  <c r="D941" s="1"/>
  <c r="C940"/>
  <c r="D940" s="1"/>
  <c r="C939"/>
  <c r="D939" s="1"/>
  <c r="C938"/>
  <c r="D938" s="1"/>
  <c r="C937"/>
  <c r="D937" s="1"/>
  <c r="C936"/>
  <c r="D936" s="1"/>
  <c r="C935"/>
  <c r="D935" s="1"/>
  <c r="C934"/>
  <c r="D934" s="1"/>
  <c r="C933"/>
  <c r="D933" s="1"/>
  <c r="C932"/>
  <c r="D932" s="1"/>
  <c r="C931"/>
  <c r="D931" s="1"/>
  <c r="C930"/>
  <c r="D930" s="1"/>
  <c r="C929"/>
  <c r="D929" s="1"/>
  <c r="C928"/>
  <c r="D928" s="1"/>
  <c r="C927"/>
  <c r="D927" s="1"/>
  <c r="C926"/>
  <c r="D926" s="1"/>
  <c r="C925"/>
  <c r="D925" s="1"/>
  <c r="C924"/>
  <c r="D924" s="1"/>
  <c r="C923"/>
  <c r="D923" s="1"/>
  <c r="C922"/>
  <c r="D922" s="1"/>
  <c r="C921"/>
  <c r="D921" s="1"/>
  <c r="C920"/>
  <c r="D920" s="1"/>
  <c r="C919"/>
  <c r="D919" s="1"/>
  <c r="C918"/>
  <c r="D918" s="1"/>
  <c r="C917"/>
  <c r="D917" s="1"/>
  <c r="C916"/>
  <c r="D916" s="1"/>
  <c r="C915"/>
  <c r="D915" s="1"/>
  <c r="C914"/>
  <c r="D914" s="1"/>
  <c r="C913"/>
  <c r="D913" s="1"/>
  <c r="C912"/>
  <c r="D912" s="1"/>
  <c r="C911"/>
  <c r="D911" s="1"/>
  <c r="C910"/>
  <c r="D910" s="1"/>
  <c r="C909"/>
  <c r="D909" s="1"/>
  <c r="C908"/>
  <c r="D908" s="1"/>
  <c r="C907"/>
  <c r="D907" s="1"/>
  <c r="C906"/>
  <c r="D906" s="1"/>
  <c r="C905"/>
  <c r="D905" s="1"/>
  <c r="C904"/>
  <c r="D904" s="1"/>
  <c r="C903"/>
  <c r="D903" s="1"/>
  <c r="C902"/>
  <c r="D902" s="1"/>
  <c r="C901"/>
  <c r="D901" s="1"/>
  <c r="C900"/>
  <c r="D900" s="1"/>
  <c r="C899"/>
  <c r="D899" s="1"/>
  <c r="C898"/>
  <c r="D898" s="1"/>
  <c r="C897"/>
  <c r="D897" s="1"/>
  <c r="C896"/>
  <c r="D896" s="1"/>
  <c r="C895"/>
  <c r="D895" s="1"/>
  <c r="C894"/>
  <c r="D894" s="1"/>
  <c r="C893"/>
  <c r="D893" s="1"/>
  <c r="C892"/>
  <c r="D892" s="1"/>
  <c r="C891"/>
  <c r="D891" s="1"/>
  <c r="C890"/>
  <c r="D890" s="1"/>
  <c r="C889"/>
  <c r="D889" s="1"/>
  <c r="C888"/>
  <c r="D888" s="1"/>
  <c r="C887"/>
  <c r="D887" s="1"/>
  <c r="C886"/>
  <c r="D886" s="1"/>
  <c r="C885"/>
  <c r="D885" s="1"/>
  <c r="C884"/>
  <c r="D884" s="1"/>
  <c r="C883"/>
  <c r="D883" s="1"/>
  <c r="C882"/>
  <c r="D882" s="1"/>
  <c r="C881"/>
  <c r="D881" s="1"/>
  <c r="C880"/>
  <c r="D880" s="1"/>
  <c r="C879"/>
  <c r="D879" s="1"/>
  <c r="C878"/>
  <c r="D878" s="1"/>
  <c r="C877"/>
  <c r="D877" s="1"/>
  <c r="C876"/>
  <c r="D876" s="1"/>
  <c r="C875"/>
  <c r="D875" s="1"/>
  <c r="C874"/>
  <c r="D874" s="1"/>
  <c r="C873"/>
  <c r="D873" s="1"/>
  <c r="C872"/>
  <c r="D872" s="1"/>
  <c r="C871"/>
  <c r="D871" s="1"/>
  <c r="C870"/>
  <c r="D870" s="1"/>
  <c r="C869"/>
  <c r="D869" s="1"/>
  <c r="C868"/>
  <c r="D868" s="1"/>
  <c r="C867"/>
  <c r="D867" s="1"/>
  <c r="C866"/>
  <c r="D866" s="1"/>
  <c r="C865"/>
  <c r="D865" s="1"/>
  <c r="C864"/>
  <c r="D864" s="1"/>
  <c r="C863"/>
  <c r="D863" s="1"/>
  <c r="C862"/>
  <c r="D862" s="1"/>
  <c r="C861"/>
  <c r="D861" s="1"/>
  <c r="C860"/>
  <c r="D860" s="1"/>
  <c r="C859"/>
  <c r="D859" s="1"/>
  <c r="C858"/>
  <c r="D858" s="1"/>
  <c r="C857"/>
  <c r="D857" s="1"/>
  <c r="C856"/>
  <c r="D856" s="1"/>
  <c r="C855"/>
  <c r="D855" s="1"/>
  <c r="C854"/>
  <c r="D854" s="1"/>
  <c r="C853"/>
  <c r="D853" s="1"/>
  <c r="C852"/>
  <c r="D852" s="1"/>
  <c r="C851"/>
  <c r="D851" s="1"/>
  <c r="C850"/>
  <c r="D850" s="1"/>
  <c r="C849"/>
  <c r="D849" s="1"/>
  <c r="C848"/>
  <c r="D848" s="1"/>
  <c r="C847"/>
  <c r="D847" s="1"/>
  <c r="C846"/>
  <c r="D846" s="1"/>
  <c r="C845"/>
  <c r="D845" s="1"/>
  <c r="C844"/>
  <c r="D844" s="1"/>
  <c r="C843"/>
  <c r="D843" s="1"/>
  <c r="C842"/>
  <c r="D842" s="1"/>
  <c r="C841"/>
  <c r="D841" s="1"/>
  <c r="C840"/>
  <c r="D840" s="1"/>
  <c r="C839"/>
  <c r="D839" s="1"/>
  <c r="C838"/>
  <c r="D838" s="1"/>
  <c r="C837"/>
  <c r="D837" s="1"/>
  <c r="C836"/>
  <c r="D836" s="1"/>
  <c r="C835"/>
  <c r="D835" s="1"/>
  <c r="C834"/>
  <c r="D834" s="1"/>
  <c r="C833"/>
  <c r="D833" s="1"/>
  <c r="C832"/>
  <c r="D832" s="1"/>
  <c r="C831"/>
  <c r="D831" s="1"/>
  <c r="C830"/>
  <c r="D830" s="1"/>
  <c r="C829"/>
  <c r="D829" s="1"/>
  <c r="C828"/>
  <c r="D828" s="1"/>
  <c r="C827"/>
  <c r="D827" s="1"/>
  <c r="C826"/>
  <c r="D826" s="1"/>
  <c r="C825"/>
  <c r="D825" s="1"/>
  <c r="C824"/>
  <c r="D824" s="1"/>
  <c r="C823"/>
  <c r="D823" s="1"/>
  <c r="C822"/>
  <c r="D822" s="1"/>
  <c r="C821"/>
  <c r="D821" s="1"/>
  <c r="C820"/>
  <c r="D820" s="1"/>
  <c r="C819"/>
  <c r="D819" s="1"/>
  <c r="C818"/>
  <c r="D818" s="1"/>
  <c r="C817"/>
  <c r="D817" s="1"/>
  <c r="C816"/>
  <c r="D816" s="1"/>
  <c r="C815"/>
  <c r="D815" s="1"/>
  <c r="C814"/>
  <c r="D814" s="1"/>
  <c r="C813"/>
  <c r="D813" s="1"/>
  <c r="C812"/>
  <c r="D812" s="1"/>
  <c r="C811"/>
  <c r="D811" s="1"/>
  <c r="C810"/>
  <c r="D810" s="1"/>
  <c r="C809"/>
  <c r="D809" s="1"/>
  <c r="C808"/>
  <c r="D808" s="1"/>
  <c r="C807"/>
  <c r="D807" s="1"/>
  <c r="C806"/>
  <c r="D806" s="1"/>
  <c r="C805"/>
  <c r="D805" s="1"/>
  <c r="C804"/>
  <c r="D804" s="1"/>
  <c r="C803"/>
  <c r="D803" s="1"/>
  <c r="C802"/>
  <c r="D802" s="1"/>
  <c r="C801"/>
  <c r="D801" s="1"/>
  <c r="C800"/>
  <c r="D800" s="1"/>
  <c r="C799"/>
  <c r="D799" s="1"/>
  <c r="C798"/>
  <c r="D798" s="1"/>
  <c r="C797"/>
  <c r="D797" s="1"/>
  <c r="C796"/>
  <c r="D796" s="1"/>
  <c r="C795"/>
  <c r="D795" s="1"/>
  <c r="C794"/>
  <c r="D794" s="1"/>
  <c r="C793"/>
  <c r="D793" s="1"/>
  <c r="C792"/>
  <c r="D792" s="1"/>
  <c r="C791"/>
  <c r="D791" s="1"/>
  <c r="C790"/>
  <c r="D790" s="1"/>
  <c r="C789"/>
  <c r="D789" s="1"/>
  <c r="C788"/>
  <c r="D788" s="1"/>
  <c r="C787"/>
  <c r="D787" s="1"/>
  <c r="C786"/>
  <c r="D786" s="1"/>
  <c r="C785"/>
  <c r="D785" s="1"/>
  <c r="C784"/>
  <c r="D784" s="1"/>
  <c r="C783"/>
  <c r="D783" s="1"/>
  <c r="C782"/>
  <c r="D782" s="1"/>
  <c r="C781"/>
  <c r="D781" s="1"/>
  <c r="C780"/>
  <c r="D780" s="1"/>
  <c r="C779"/>
  <c r="D779" s="1"/>
  <c r="C778"/>
  <c r="D778" s="1"/>
  <c r="C777"/>
  <c r="D777" s="1"/>
  <c r="C776"/>
  <c r="D776" s="1"/>
  <c r="C775"/>
  <c r="D775" s="1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AD153"/>
  <c r="AB153"/>
  <c r="C153"/>
  <c r="AD152"/>
  <c r="AB152"/>
  <c r="C152"/>
  <c r="AD151"/>
  <c r="AB151"/>
  <c r="C151"/>
  <c r="AD150"/>
  <c r="AB150"/>
  <c r="C150"/>
  <c r="AD149"/>
  <c r="AB149"/>
  <c r="C149"/>
  <c r="AD148"/>
  <c r="AB148"/>
  <c r="C148"/>
  <c r="AD147"/>
  <c r="AB147"/>
  <c r="C147"/>
  <c r="AD146"/>
  <c r="AB146"/>
  <c r="C146"/>
  <c r="AD145"/>
  <c r="AB145"/>
  <c r="C145"/>
  <c r="AD144"/>
  <c r="AB144"/>
  <c r="C144"/>
  <c r="AD143"/>
  <c r="AB143"/>
  <c r="C143"/>
  <c r="AD142"/>
  <c r="AB142"/>
  <c r="C142"/>
  <c r="AD141"/>
  <c r="AB141"/>
  <c r="C141"/>
  <c r="AD140"/>
  <c r="AB140"/>
  <c r="C140"/>
  <c r="AD139"/>
  <c r="AB139"/>
  <c r="C139"/>
  <c r="AD138"/>
  <c r="AB138"/>
  <c r="C138"/>
  <c r="AD137"/>
  <c r="AB137"/>
  <c r="C137"/>
  <c r="AD136"/>
  <c r="AB136"/>
  <c r="C136"/>
  <c r="AD135"/>
  <c r="AB135"/>
  <c r="C135"/>
  <c r="AD134"/>
  <c r="AB134"/>
  <c r="C134"/>
  <c r="AD133"/>
  <c r="AB133"/>
  <c r="C133"/>
  <c r="AD132"/>
  <c r="AB132"/>
  <c r="C132"/>
  <c r="AD131"/>
  <c r="AB131"/>
  <c r="C131"/>
  <c r="AD130"/>
  <c r="AB130"/>
  <c r="C130"/>
  <c r="AD129"/>
  <c r="AB129"/>
  <c r="C129"/>
  <c r="AD128"/>
  <c r="AB128"/>
  <c r="C128"/>
  <c r="AD127"/>
  <c r="AB127"/>
  <c r="C127"/>
  <c r="AD126"/>
  <c r="AB126"/>
  <c r="C126"/>
  <c r="AD125"/>
  <c r="AB125"/>
  <c r="C125"/>
  <c r="AD124"/>
  <c r="AB124"/>
  <c r="C124"/>
  <c r="AD123"/>
  <c r="AB123"/>
  <c r="C123"/>
  <c r="AD122"/>
  <c r="AB122"/>
  <c r="C122"/>
  <c r="AD121"/>
  <c r="AB121"/>
  <c r="C121"/>
  <c r="AD120"/>
  <c r="AB120"/>
  <c r="C120"/>
  <c r="AD119"/>
  <c r="AB119"/>
  <c r="C119"/>
  <c r="AD118"/>
  <c r="AB118"/>
  <c r="C118"/>
  <c r="AD117"/>
  <c r="AB117"/>
  <c r="C117"/>
  <c r="AD116"/>
  <c r="AB116"/>
  <c r="C116"/>
  <c r="AD115"/>
  <c r="AB115"/>
  <c r="C115"/>
  <c r="AD114"/>
  <c r="AB114"/>
  <c r="C114"/>
  <c r="AD113"/>
  <c r="AB113"/>
  <c r="C113"/>
  <c r="AD112"/>
  <c r="AB112"/>
  <c r="C112"/>
  <c r="AD111"/>
  <c r="AB111"/>
  <c r="C111"/>
  <c r="AD110"/>
  <c r="AB110"/>
  <c r="C110"/>
  <c r="AD109"/>
  <c r="AB109"/>
  <c r="C109"/>
  <c r="AD108"/>
  <c r="AB108"/>
  <c r="C108"/>
  <c r="AD107"/>
  <c r="AB107"/>
  <c r="C107"/>
  <c r="AD106"/>
  <c r="AB106"/>
  <c r="C106"/>
  <c r="AD105"/>
  <c r="AB105"/>
  <c r="C105"/>
  <c r="AD104"/>
  <c r="AB104"/>
  <c r="C104"/>
  <c r="AD103"/>
  <c r="AB103"/>
  <c r="C103"/>
  <c r="AD102"/>
  <c r="AB102"/>
  <c r="C102"/>
  <c r="AD101"/>
  <c r="AB101"/>
  <c r="C101"/>
  <c r="AD100"/>
  <c r="AB100"/>
  <c r="C100"/>
  <c r="AD99"/>
  <c r="AB99"/>
  <c r="C99"/>
  <c r="AD98"/>
  <c r="AB98"/>
  <c r="C98"/>
  <c r="AD97"/>
  <c r="AB97"/>
  <c r="C97"/>
  <c r="AD96"/>
  <c r="AB96"/>
  <c r="C96"/>
  <c r="AD95"/>
  <c r="AB95"/>
  <c r="C95"/>
  <c r="AD94"/>
  <c r="AB94"/>
  <c r="C94"/>
  <c r="AD93"/>
  <c r="AB93"/>
  <c r="C93"/>
  <c r="AD92"/>
  <c r="AB92"/>
  <c r="C92"/>
  <c r="AD91"/>
  <c r="AB91"/>
  <c r="C91"/>
  <c r="AD90"/>
  <c r="AB90"/>
  <c r="C90"/>
  <c r="AD89"/>
  <c r="AB89"/>
  <c r="C89"/>
  <c r="AD88"/>
  <c r="AB88"/>
  <c r="C88"/>
  <c r="AD87"/>
  <c r="AB87"/>
  <c r="C87"/>
  <c r="AD86"/>
  <c r="AB86"/>
  <c r="C86"/>
  <c r="AD85"/>
  <c r="AB85"/>
  <c r="C85"/>
  <c r="AD84"/>
  <c r="AB84"/>
  <c r="C84"/>
  <c r="AD83"/>
  <c r="AB83"/>
  <c r="C83"/>
  <c r="AD82"/>
  <c r="AB82"/>
  <c r="C82"/>
  <c r="AD81"/>
  <c r="AB81"/>
  <c r="C81"/>
  <c r="AD80"/>
  <c r="AB80"/>
  <c r="C80"/>
  <c r="AD79"/>
  <c r="AB79"/>
  <c r="C79"/>
  <c r="AD78"/>
  <c r="AB78"/>
  <c r="C78"/>
  <c r="AD77"/>
  <c r="AB77"/>
  <c r="C77"/>
  <c r="AD76"/>
  <c r="AB76"/>
  <c r="C76"/>
  <c r="AD75"/>
  <c r="AB75"/>
  <c r="C75"/>
  <c r="AD74"/>
  <c r="AB74"/>
  <c r="C74"/>
  <c r="AD73"/>
  <c r="AB73"/>
  <c r="C73"/>
  <c r="AD72"/>
  <c r="AB72"/>
  <c r="C72"/>
  <c r="AD71"/>
  <c r="AB71"/>
  <c r="C71"/>
  <c r="AD70"/>
  <c r="AB70"/>
  <c r="C70"/>
  <c r="AD69"/>
  <c r="AB69"/>
  <c r="C69"/>
  <c r="AD68"/>
  <c r="AB68"/>
  <c r="C68"/>
  <c r="AD67"/>
  <c r="AB67"/>
  <c r="C67"/>
  <c r="AD66"/>
  <c r="AB66"/>
  <c r="C66"/>
  <c r="AD65"/>
  <c r="AB65"/>
  <c r="C65"/>
  <c r="AD64"/>
  <c r="AB64"/>
  <c r="C64"/>
  <c r="AD63"/>
  <c r="AB63"/>
  <c r="C63"/>
  <c r="AD62"/>
  <c r="AB62"/>
  <c r="C62"/>
  <c r="AD61"/>
  <c r="AB61"/>
  <c r="C61"/>
  <c r="AD60"/>
  <c r="AB60"/>
  <c r="C60"/>
  <c r="AD59"/>
  <c r="AB59"/>
  <c r="C59"/>
  <c r="AD58"/>
  <c r="AB58"/>
  <c r="C58"/>
  <c r="AD57"/>
  <c r="AB57"/>
  <c r="C57"/>
  <c r="AD56"/>
  <c r="AB56"/>
  <c r="C56"/>
  <c r="AD55"/>
  <c r="AB55"/>
  <c r="C55"/>
  <c r="AD54"/>
  <c r="AB54"/>
  <c r="C54"/>
  <c r="AD53"/>
  <c r="AB53"/>
  <c r="C53"/>
  <c r="AD52"/>
  <c r="AB52"/>
  <c r="C52"/>
  <c r="AD51"/>
  <c r="AB51"/>
  <c r="C51"/>
  <c r="AD50"/>
  <c r="AB50"/>
  <c r="C50"/>
  <c r="AD49"/>
  <c r="AB49"/>
  <c r="C49"/>
  <c r="AD48"/>
  <c r="AB48"/>
  <c r="C48"/>
  <c r="AD47"/>
  <c r="AB47"/>
  <c r="C47"/>
  <c r="AD46"/>
  <c r="AB46"/>
  <c r="C46"/>
  <c r="AD45"/>
  <c r="AB45"/>
  <c r="C45"/>
  <c r="AD44"/>
  <c r="AB44"/>
  <c r="C44"/>
  <c r="AD43"/>
  <c r="AB43"/>
  <c r="C43"/>
  <c r="AD42"/>
  <c r="AB42"/>
  <c r="C42"/>
  <c r="AD41"/>
  <c r="AB41"/>
  <c r="C41"/>
  <c r="AD40"/>
  <c r="AB40"/>
  <c r="C40"/>
  <c r="AD39"/>
  <c r="AB39"/>
  <c r="C39"/>
  <c r="AD38"/>
  <c r="AB38"/>
  <c r="C38"/>
  <c r="AD37"/>
  <c r="AB37"/>
  <c r="C37"/>
  <c r="AD36"/>
  <c r="AB36"/>
  <c r="C36"/>
  <c r="AD35"/>
  <c r="AB35"/>
  <c r="C35"/>
  <c r="AD34"/>
  <c r="AB34"/>
  <c r="T34"/>
  <c r="C34"/>
  <c r="AD33"/>
  <c r="AB33"/>
  <c r="Q33"/>
  <c r="C33"/>
  <c r="AD32"/>
  <c r="AB32"/>
  <c r="C32"/>
  <c r="AD31"/>
  <c r="AB31"/>
  <c r="X31"/>
  <c r="C31"/>
  <c r="AD30"/>
  <c r="AB30"/>
  <c r="X30"/>
  <c r="T30"/>
  <c r="U30" s="1"/>
  <c r="S30"/>
  <c r="R30"/>
  <c r="C30"/>
  <c r="AD29"/>
  <c r="AB29"/>
  <c r="X29"/>
  <c r="C29"/>
  <c r="AD28"/>
  <c r="AB28"/>
  <c r="X28"/>
  <c r="C28"/>
  <c r="AD27"/>
  <c r="AB27"/>
  <c r="X27"/>
  <c r="R27"/>
  <c r="C27"/>
  <c r="AD26"/>
  <c r="AB26"/>
  <c r="X26"/>
  <c r="U26"/>
  <c r="R26"/>
  <c r="C26"/>
  <c r="AD25"/>
  <c r="AB25"/>
  <c r="X25"/>
  <c r="U25"/>
  <c r="R25"/>
  <c r="C25"/>
  <c r="AD24"/>
  <c r="AB24"/>
  <c r="X24"/>
  <c r="U24"/>
  <c r="R24"/>
  <c r="C24"/>
  <c r="AD23"/>
  <c r="AB23"/>
  <c r="X23"/>
  <c r="U23"/>
  <c r="R23"/>
  <c r="C23"/>
  <c r="AD22"/>
  <c r="AB22"/>
  <c r="X22"/>
  <c r="U22"/>
  <c r="R22"/>
  <c r="C22"/>
  <c r="AD21"/>
  <c r="AB21"/>
  <c r="C21"/>
  <c r="C20"/>
  <c r="C19"/>
  <c r="C18"/>
  <c r="C17"/>
  <c r="C16"/>
  <c r="AC15"/>
  <c r="C15"/>
  <c r="AC14"/>
  <c r="C14"/>
  <c r="AC13"/>
  <c r="C13"/>
  <c r="AC12"/>
  <c r="C12"/>
  <c r="AC11"/>
  <c r="AC10"/>
  <c r="AC9"/>
  <c r="AC8"/>
  <c r="AC7"/>
  <c r="AC6"/>
  <c r="AC5"/>
  <c r="AC4"/>
  <c r="AC3"/>
  <c r="C3"/>
  <c r="C4"/>
  <c r="C5"/>
  <c r="C6"/>
  <c r="C7"/>
  <c r="C8"/>
  <c r="C9"/>
  <c r="C10"/>
  <c r="C11"/>
</calcChain>
</file>

<file path=xl/sharedStrings.xml><?xml version="1.0" encoding="utf-8"?>
<sst xmlns="http://schemas.openxmlformats.org/spreadsheetml/2006/main" count="454" uniqueCount="220">
  <si>
    <t xml:space="preserve">N° DE LIGNE </t>
  </si>
  <si>
    <t>Colonne1</t>
  </si>
  <si>
    <t>Colonne12</t>
  </si>
  <si>
    <t>Colonne2</t>
  </si>
  <si>
    <t>Colonne3</t>
  </si>
  <si>
    <t>Colonne4</t>
  </si>
  <si>
    <t>Colonne6</t>
  </si>
  <si>
    <t>Colonne7</t>
  </si>
  <si>
    <t>Colonne8</t>
  </si>
  <si>
    <t>Colonne9</t>
  </si>
  <si>
    <t>Colonne10</t>
  </si>
  <si>
    <t>Colonne11</t>
  </si>
  <si>
    <t>Colonne112</t>
  </si>
  <si>
    <t>x</t>
  </si>
  <si>
    <t>Date</t>
  </si>
  <si>
    <t>Désignation pièce</t>
  </si>
  <si>
    <t>Fournisseur</t>
  </si>
  <si>
    <t>Famille de pièces</t>
  </si>
  <si>
    <t>Quantité contrôlée</t>
  </si>
  <si>
    <t xml:space="preserve">Quantité
NC </t>
  </si>
  <si>
    <t>Tps
Sécu / h</t>
  </si>
  <si>
    <t xml:space="preserve">Type secu  </t>
  </si>
  <si>
    <t xml:space="preserve">Cause </t>
  </si>
  <si>
    <t xml:space="preserve">Recurrence </t>
  </si>
  <si>
    <t xml:space="preserve">Soldé </t>
  </si>
  <si>
    <t>RECAP</t>
  </si>
  <si>
    <t xml:space="preserve">tourelle </t>
  </si>
  <si>
    <t>ABCM ATELIER ET BUREAU DE</t>
  </si>
  <si>
    <t xml:space="preserve">hydraulique </t>
  </si>
  <si>
    <t>SAV-CLIENT</t>
  </si>
  <si>
    <t xml:space="preserve">LOGISTIQUE </t>
  </si>
  <si>
    <t xml:space="preserve">OUI </t>
  </si>
  <si>
    <t>X</t>
  </si>
  <si>
    <t xml:space="preserve">CHASSIS </t>
  </si>
  <si>
    <t xml:space="preserve">electrique </t>
  </si>
  <si>
    <t xml:space="preserve">FOURNISSEUR </t>
  </si>
  <si>
    <t>PEINTURE</t>
  </si>
  <si>
    <t xml:space="preserve">BOUGIE </t>
  </si>
  <si>
    <t xml:space="preserve">ageing </t>
  </si>
  <si>
    <t xml:space="preserve">INTERNE </t>
  </si>
  <si>
    <t xml:space="preserve">type secu </t>
  </si>
  <si>
    <t xml:space="preserve">CAUSE </t>
  </si>
  <si>
    <t xml:space="preserve">RECURRENCE </t>
  </si>
  <si>
    <t>ffdf</t>
  </si>
  <si>
    <t>moteur</t>
  </si>
  <si>
    <t>RETROFIT</t>
  </si>
  <si>
    <t>SUITE DEFAUT</t>
  </si>
  <si>
    <t xml:space="preserve">Fournisseur </t>
  </si>
  <si>
    <t>fffddf</t>
  </si>
  <si>
    <t>capot</t>
  </si>
  <si>
    <t xml:space="preserve">PROJET </t>
  </si>
  <si>
    <t xml:space="preserve">CONTRÔLE RECEPTION </t>
  </si>
  <si>
    <t xml:space="preserve">NON </t>
  </si>
  <si>
    <t>rffsf</t>
  </si>
  <si>
    <t xml:space="preserve">flexible </t>
  </si>
  <si>
    <t xml:space="preserve">PONCTUEL </t>
  </si>
  <si>
    <t>JHJH</t>
  </si>
  <si>
    <t>patin</t>
  </si>
  <si>
    <t>dsdsdsq</t>
  </si>
  <si>
    <t>autres</t>
  </si>
  <si>
    <t>dsssd</t>
  </si>
  <si>
    <t xml:space="preserve">mecanique </t>
  </si>
  <si>
    <t>tolerie</t>
  </si>
  <si>
    <t>DONALDSON</t>
  </si>
  <si>
    <t xml:space="preserve">Cause de la securisation </t>
  </si>
  <si>
    <t xml:space="preserve">NB de securisation </t>
  </si>
  <si>
    <t xml:space="preserve">Nb de securisation </t>
  </si>
  <si>
    <t>default</t>
  </si>
  <si>
    <t>Nb de pièces contrôlées</t>
  </si>
  <si>
    <t xml:space="preserve">NB de pieces NC </t>
  </si>
  <si>
    <t xml:space="preserve">% de pieces NC </t>
  </si>
  <si>
    <t xml:space="preserve">TOTAL </t>
  </si>
  <si>
    <t xml:space="preserve">Nonbre d'heure </t>
  </si>
  <si>
    <t xml:space="preserve">Nombre de recurrence </t>
  </si>
  <si>
    <t>SOUTHCO</t>
  </si>
  <si>
    <t xml:space="preserve">RETOUR TABLEAU </t>
  </si>
  <si>
    <t xml:space="preserve">EMILE </t>
  </si>
  <si>
    <t xml:space="preserve"> FRANCE</t>
  </si>
  <si>
    <t>DIS</t>
  </si>
  <si>
    <t>SARL</t>
  </si>
  <si>
    <t>EFACE</t>
  </si>
  <si>
    <t xml:space="preserve">DEUTZ </t>
  </si>
  <si>
    <t xml:space="preserve"> EUROPE SRL</t>
  </si>
  <si>
    <t>FAIRF</t>
  </si>
  <si>
    <t>CAM</t>
  </si>
  <si>
    <t>(STE MEC.TOL.LO</t>
  </si>
  <si>
    <t>TRANS</t>
  </si>
  <si>
    <t>ASASA</t>
  </si>
  <si>
    <t>DONALD</t>
  </si>
  <si>
    <t>FOG</t>
  </si>
  <si>
    <t xml:space="preserve"> WALZLA</t>
  </si>
  <si>
    <t>TRIC</t>
  </si>
  <si>
    <t>AIRM</t>
  </si>
  <si>
    <t xml:space="preserve"> TRANSMISSIONS</t>
  </si>
  <si>
    <t>VOSSAGE</t>
  </si>
  <si>
    <t>ALFAMMA</t>
  </si>
  <si>
    <t xml:space="preserve"> HANNIFIN SA</t>
  </si>
  <si>
    <t>SCAND SARL</t>
  </si>
  <si>
    <t>COMPOSITE MATERIALS</t>
  </si>
  <si>
    <t>SAVERINO</t>
  </si>
  <si>
    <t xml:space="preserve"> DMI</t>
  </si>
  <si>
    <t xml:space="preserve">OIL </t>
  </si>
  <si>
    <t xml:space="preserve"> GMBH</t>
  </si>
  <si>
    <t>DIRAMA</t>
  </si>
  <si>
    <t>ALARIMANA</t>
  </si>
  <si>
    <t>SAGIPIG</t>
  </si>
  <si>
    <t xml:space="preserve"> CABAUD</t>
  </si>
  <si>
    <t>COMAT</t>
  </si>
  <si>
    <t>APPA S P A</t>
  </si>
  <si>
    <t xml:space="preserve"> SOLUTIONS S.A.S.</t>
  </si>
  <si>
    <t xml:space="preserve"> HYDRAULICS</t>
  </si>
  <si>
    <t>VOIL</t>
  </si>
  <si>
    <t>SECODISATION</t>
  </si>
  <si>
    <t>BRE TRANSMISSION</t>
  </si>
  <si>
    <t>H FRANCE</t>
  </si>
  <si>
    <t>M+SAULIC</t>
  </si>
  <si>
    <t>FORGETGET INTERNATIONAL</t>
  </si>
  <si>
    <t xml:space="preserve"> AULAGNON)</t>
  </si>
  <si>
    <t>KRAELECTROTECHNIK</t>
  </si>
  <si>
    <t>ATOSITALA</t>
  </si>
  <si>
    <t>NINGHAUS HYDROMATIK</t>
  </si>
  <si>
    <t>VETTI FRANCE</t>
  </si>
  <si>
    <t>BPE SARL</t>
  </si>
  <si>
    <t>C2EERT</t>
  </si>
  <si>
    <t>CURTISATIONNE</t>
  </si>
  <si>
    <t>JTEKTICJKU</t>
  </si>
  <si>
    <t>OMRONELIC</t>
  </si>
  <si>
    <t>SUCOBATOUR</t>
  </si>
  <si>
    <t>ACTIAVITER</t>
  </si>
  <si>
    <t>RADIOSPARESERTI</t>
  </si>
  <si>
    <t>DUFFORTI</t>
  </si>
  <si>
    <t>DINAMICA</t>
  </si>
  <si>
    <t>YTOSAE</t>
  </si>
  <si>
    <t>DYNACOUTI</t>
  </si>
  <si>
    <t xml:space="preserve"> INDUSTRIES LP</t>
  </si>
  <si>
    <t>ITILITI</t>
  </si>
  <si>
    <t>DNPISATU</t>
  </si>
  <si>
    <t>FSGATER</t>
  </si>
  <si>
    <t>E AUTOMATION AG</t>
  </si>
  <si>
    <t>PONCISAS</t>
  </si>
  <si>
    <t>CIEERIMET</t>
  </si>
  <si>
    <t xml:space="preserve"> ENGINEERING PLASTIQ</t>
  </si>
  <si>
    <t>CARI ET FILS SA</t>
  </si>
  <si>
    <t>KOMADISPOL. S.R.O.</t>
  </si>
  <si>
    <t>VEROTISATA S.A</t>
  </si>
  <si>
    <t>COMPAISATION SA</t>
  </si>
  <si>
    <t xml:space="preserve"> BUREAU DE</t>
  </si>
  <si>
    <t>TERBATIU</t>
  </si>
  <si>
    <t>SONOCASSION</t>
  </si>
  <si>
    <t>FORM S.A</t>
  </si>
  <si>
    <t>COLINS</t>
  </si>
  <si>
    <t>HUNDKFT</t>
  </si>
  <si>
    <t>HGEV</t>
  </si>
  <si>
    <t>YMERTECHNOL</t>
  </si>
  <si>
    <t>PROMFRANCE SAS</t>
  </si>
  <si>
    <t>KUBOEUROPE SA</t>
  </si>
  <si>
    <t xml:space="preserve"> MANUFACTURING</t>
  </si>
  <si>
    <t>SPAR</t>
  </si>
  <si>
    <t>MARL SAS</t>
  </si>
  <si>
    <t>SERTATATA</t>
  </si>
  <si>
    <t>OSC SISTEMAS</t>
  </si>
  <si>
    <t>SOMEPIRATON</t>
  </si>
  <si>
    <t>TESS CO</t>
  </si>
  <si>
    <t>ACFPIONU</t>
  </si>
  <si>
    <t xml:space="preserve">CABLES </t>
  </si>
  <si>
    <t xml:space="preserve"> POLAND SP ZOO</t>
  </si>
  <si>
    <t xml:space="preserve"> INDUSTRIE SRL11A</t>
  </si>
  <si>
    <t>123 HYDRAULICS S</t>
  </si>
  <si>
    <t>SAFLEX13</t>
  </si>
  <si>
    <t xml:space="preserve"> INDUSTRIE ROMANIA</t>
  </si>
  <si>
    <t>FIELCA</t>
  </si>
  <si>
    <t>123 CORPORATION</t>
  </si>
  <si>
    <t xml:space="preserve">EOLANE </t>
  </si>
  <si>
    <t>CIPAER23</t>
  </si>
  <si>
    <t>DA123SARL</t>
  </si>
  <si>
    <t>123 Industrial S.r.l.</t>
  </si>
  <si>
    <t>SAH L123</t>
  </si>
  <si>
    <t xml:space="preserve"> FILTRATION</t>
  </si>
  <si>
    <t xml:space="preserve"> GmbH &amp; Co. KG</t>
  </si>
  <si>
    <t>POLI SRL</t>
  </si>
  <si>
    <t xml:space="preserve"> COMPOSITES</t>
  </si>
  <si>
    <t>GGBITERE</t>
  </si>
  <si>
    <t>567 INTERNATIONAL</t>
  </si>
  <si>
    <t xml:space="preserve">LANGFANG </t>
  </si>
  <si>
    <t xml:space="preserve"> THERMOFORMAGE</t>
  </si>
  <si>
    <t xml:space="preserve"> HUAXIANG GROUP</t>
  </si>
  <si>
    <t>1234 Production Sp. z o.o.</t>
  </si>
  <si>
    <t>MECAD - SAV123</t>
  </si>
  <si>
    <t>POMMIER123</t>
  </si>
  <si>
    <t>ELECTROSYSTEM AB</t>
  </si>
  <si>
    <t>SHELLISER</t>
  </si>
  <si>
    <t xml:space="preserve"> (FOND &amp; MEC GLE</t>
  </si>
  <si>
    <t>HELGP.ZOO</t>
  </si>
  <si>
    <t>123 TOLERIE</t>
  </si>
  <si>
    <t>V MEASUREMENTS</t>
  </si>
  <si>
    <t xml:space="preserve"> INDUSTRIE</t>
  </si>
  <si>
    <t xml:space="preserve"> HYDRACYL LT</t>
  </si>
  <si>
    <t xml:space="preserve"> TOVARNIKY</t>
  </si>
  <si>
    <t>MOULAGE</t>
  </si>
  <si>
    <t>NOVET</t>
  </si>
  <si>
    <t>TERNATIONAL</t>
  </si>
  <si>
    <t>CENTRE</t>
  </si>
  <si>
    <t>MSAAZE</t>
  </si>
  <si>
    <t>GIOVANNI SRL</t>
  </si>
  <si>
    <t>RET S.A</t>
  </si>
  <si>
    <t xml:space="preserve"> FLUID SYSTEM SRL</t>
  </si>
  <si>
    <t xml:space="preserve">janvier </t>
  </si>
  <si>
    <t xml:space="preserve">fevrier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</si>
  <si>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</si>
  <si>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</si>
  <si>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</si>
  <si>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</si>
  <si>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</si>
  <si>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</si>
  <si>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</si>
  <si>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</si>
  <si>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</si>
  <si>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</si>
  <si>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nombre de foi qui apparait un mots par mois </t>
  </si>
  <si>
    <t>colonne à aditionner par mois</t>
  </si>
</sst>
</file>

<file path=xl/styles.xml><?xml version="1.0" encoding="utf-8"?>
<styleSheet xmlns="http://schemas.openxmlformats.org/spreadsheetml/2006/main">
  <numFmts count="3">
    <numFmt numFmtId="164" formatCode="[$-40C]mmm\-yy;@"/>
    <numFmt numFmtId="165" formatCode="[$-40C]mmmm\-yy;@"/>
    <numFmt numFmtId="166" formatCode="[$-40C]mmmmm;@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name val="Arial"/>
      <family val="2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06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0" fillId="5" borderId="10" xfId="0" applyFill="1" applyBorder="1"/>
    <xf numFmtId="164" fontId="0" fillId="0" borderId="10" xfId="0" applyNumberFormat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2" fontId="0" fillId="0" borderId="10" xfId="0" applyNumberForma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5" borderId="13" xfId="0" applyFill="1" applyBorder="1"/>
    <xf numFmtId="164" fontId="0" fillId="0" borderId="14" xfId="0" applyNumberFormat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2" fontId="0" fillId="6" borderId="10" xfId="0" applyNumberFormat="1" applyFill="1" applyBorder="1" applyAlignment="1">
      <alignment horizontal="center" vertical="center" wrapText="1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1" fillId="0" borderId="0" xfId="3"/>
    <xf numFmtId="165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6" fontId="0" fillId="0" borderId="0" xfId="0" applyNumberFormat="1"/>
    <xf numFmtId="0" fontId="6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/>
    </xf>
    <xf numFmtId="0" fontId="1" fillId="0" borderId="13" xfId="3" applyBorder="1" applyAlignment="1"/>
    <xf numFmtId="0" fontId="1" fillId="0" borderId="14" xfId="3" applyBorder="1" applyAlignment="1"/>
    <xf numFmtId="16" fontId="0" fillId="0" borderId="0" xfId="0" applyNumberFormat="1"/>
    <xf numFmtId="0" fontId="0" fillId="8" borderId="8" xfId="0" applyFill="1" applyBorder="1"/>
    <xf numFmtId="0" fontId="0" fillId="8" borderId="19" xfId="0" applyFill="1" applyBorder="1"/>
    <xf numFmtId="0" fontId="0" fillId="8" borderId="21" xfId="0" applyFill="1" applyBorder="1"/>
    <xf numFmtId="0" fontId="2" fillId="10" borderId="10" xfId="0" applyFont="1" applyFill="1" applyBorder="1" applyAlignment="1">
      <alignment horizontal="center" vertical="center" wrapText="1"/>
    </xf>
    <xf numFmtId="0" fontId="0" fillId="8" borderId="0" xfId="0" applyFill="1" applyBorder="1"/>
    <xf numFmtId="0" fontId="2" fillId="10" borderId="10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 wrapText="1"/>
    </xf>
    <xf numFmtId="0" fontId="8" fillId="10" borderId="10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 wrapText="1"/>
    </xf>
    <xf numFmtId="0" fontId="8" fillId="9" borderId="10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 wrapText="1"/>
    </xf>
    <xf numFmtId="0" fontId="12" fillId="10" borderId="10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/>
    </xf>
    <xf numFmtId="9" fontId="8" fillId="7" borderId="10" xfId="1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wrapText="1"/>
    </xf>
    <xf numFmtId="0" fontId="0" fillId="8" borderId="11" xfId="0" applyFill="1" applyBorder="1"/>
    <xf numFmtId="0" fontId="0" fillId="8" borderId="22" xfId="0" applyFill="1" applyBorder="1"/>
    <xf numFmtId="0" fontId="1" fillId="0" borderId="18" xfId="3" applyBorder="1" applyAlignment="1"/>
    <xf numFmtId="0" fontId="1" fillId="0" borderId="7" xfId="3" applyBorder="1" applyAlignment="1"/>
    <xf numFmtId="0" fontId="1" fillId="0" borderId="23" xfId="3" applyBorder="1" applyAlignment="1"/>
    <xf numFmtId="0" fontId="1" fillId="0" borderId="3" xfId="3" applyBorder="1" applyAlignment="1"/>
    <xf numFmtId="0" fontId="1" fillId="0" borderId="4" xfId="3" applyBorder="1" applyAlignment="1"/>
    <xf numFmtId="0" fontId="14" fillId="0" borderId="0" xfId="3" applyFont="1"/>
    <xf numFmtId="164" fontId="0" fillId="0" borderId="0" xfId="0" applyNumberFormat="1"/>
    <xf numFmtId="0" fontId="0" fillId="0" borderId="0" xfId="0" applyAlignment="1">
      <alignment wrapText="1"/>
    </xf>
    <xf numFmtId="0" fontId="2" fillId="10" borderId="3" xfId="3" applyFont="1" applyFill="1" applyBorder="1" applyAlignment="1">
      <alignment vertical="center"/>
    </xf>
    <xf numFmtId="0" fontId="2" fillId="10" borderId="4" xfId="3" applyFont="1" applyFill="1" applyBorder="1" applyAlignment="1">
      <alignment vertical="center"/>
    </xf>
    <xf numFmtId="0" fontId="2" fillId="10" borderId="13" xfId="3" applyFont="1" applyFill="1" applyBorder="1" applyAlignment="1">
      <alignment vertical="center"/>
    </xf>
    <xf numFmtId="0" fontId="2" fillId="10" borderId="18" xfId="3" applyFont="1" applyFill="1" applyBorder="1" applyAlignment="1">
      <alignment vertical="center"/>
    </xf>
    <xf numFmtId="0" fontId="2" fillId="10" borderId="13" xfId="3" applyFont="1" applyFill="1" applyBorder="1" applyAlignment="1">
      <alignment horizontal="center" vertical="center"/>
    </xf>
    <xf numFmtId="0" fontId="2" fillId="10" borderId="7" xfId="3" applyFont="1" applyFill="1" applyBorder="1" applyAlignment="1">
      <alignment vertical="center"/>
    </xf>
    <xf numFmtId="0" fontId="2" fillId="10" borderId="23" xfId="3" applyFont="1" applyFill="1" applyBorder="1" applyAlignment="1">
      <alignment vertical="center"/>
    </xf>
    <xf numFmtId="0" fontId="2" fillId="10" borderId="13" xfId="3" applyFont="1" applyFill="1" applyBorder="1" applyAlignment="1">
      <alignment horizontal="center" vertical="center"/>
    </xf>
    <xf numFmtId="0" fontId="2" fillId="10" borderId="18" xfId="3" applyFont="1" applyFill="1" applyBorder="1" applyAlignment="1">
      <alignment horizontal="center" vertical="center"/>
    </xf>
    <xf numFmtId="0" fontId="1" fillId="8" borderId="13" xfId="3" applyFill="1" applyBorder="1" applyAlignment="1">
      <alignment horizontal="center"/>
    </xf>
    <xf numFmtId="0" fontId="1" fillId="8" borderId="18" xfId="3" applyFill="1" applyBorder="1" applyAlignment="1">
      <alignment horizontal="center"/>
    </xf>
    <xf numFmtId="0" fontId="2" fillId="10" borderId="7" xfId="3" applyFont="1" applyFill="1" applyBorder="1" applyAlignment="1">
      <alignment horizontal="center" vertical="center"/>
    </xf>
    <xf numFmtId="0" fontId="2" fillId="10" borderId="23" xfId="3" applyFont="1" applyFill="1" applyBorder="1" applyAlignment="1">
      <alignment horizontal="center" vertical="center"/>
    </xf>
    <xf numFmtId="0" fontId="2" fillId="10" borderId="3" xfId="3" applyFont="1" applyFill="1" applyBorder="1" applyAlignment="1">
      <alignment horizontal="center" vertical="center"/>
    </xf>
    <xf numFmtId="0" fontId="2" fillId="10" borderId="4" xfId="3" applyFont="1" applyFill="1" applyBorder="1" applyAlignment="1">
      <alignment horizontal="center" vertical="center"/>
    </xf>
    <xf numFmtId="0" fontId="1" fillId="8" borderId="3" xfId="3" applyFill="1" applyBorder="1" applyAlignment="1">
      <alignment horizontal="center"/>
    </xf>
    <xf numFmtId="0" fontId="1" fillId="8" borderId="4" xfId="3" applyFill="1" applyBorder="1" applyAlignment="1">
      <alignment horizontal="center"/>
    </xf>
    <xf numFmtId="0" fontId="1" fillId="8" borderId="7" xfId="3" applyFill="1" applyBorder="1" applyAlignment="1">
      <alignment horizontal="center"/>
    </xf>
    <xf numFmtId="0" fontId="1" fillId="8" borderId="23" xfId="3" applyFill="1" applyBorder="1" applyAlignment="1">
      <alignment horizontal="center"/>
    </xf>
    <xf numFmtId="0" fontId="3" fillId="11" borderId="8" xfId="2" applyFill="1" applyBorder="1" applyAlignment="1" applyProtection="1">
      <alignment horizontal="center" vertical="center"/>
    </xf>
    <xf numFmtId="0" fontId="3" fillId="11" borderId="9" xfId="2" applyFill="1" applyBorder="1" applyAlignment="1" applyProtection="1">
      <alignment horizontal="center" vertical="center"/>
    </xf>
    <xf numFmtId="0" fontId="3" fillId="11" borderId="11" xfId="2" applyFill="1" applyBorder="1" applyAlignment="1" applyProtection="1">
      <alignment horizontal="center" vertical="center"/>
    </xf>
    <xf numFmtId="0" fontId="3" fillId="11" borderId="12" xfId="2" applyFill="1" applyBorder="1" applyAlignment="1" applyProtection="1">
      <alignment horizontal="center" vertical="center"/>
    </xf>
    <xf numFmtId="0" fontId="2" fillId="10" borderId="10" xfId="3" applyFont="1" applyFill="1" applyBorder="1" applyAlignment="1">
      <alignment horizontal="center" vertical="center"/>
    </xf>
    <xf numFmtId="2" fontId="11" fillId="7" borderId="10" xfId="0" applyNumberFormat="1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1" fillId="8" borderId="10" xfId="3" applyFill="1" applyBorder="1" applyAlignment="1">
      <alignment horizontal="center"/>
    </xf>
    <xf numFmtId="0" fontId="10" fillId="10" borderId="10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/>
    </xf>
    <xf numFmtId="0" fontId="9" fillId="10" borderId="17" xfId="0" applyFont="1" applyFill="1" applyBorder="1" applyAlignment="1">
      <alignment horizontal="center" vertical="center"/>
    </xf>
    <xf numFmtId="0" fontId="9" fillId="10" borderId="0" xfId="0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4" borderId="8" xfId="2" applyFill="1" applyBorder="1" applyAlignment="1" applyProtection="1">
      <alignment horizontal="center" vertical="center"/>
    </xf>
    <xf numFmtId="0" fontId="3" fillId="4" borderId="9" xfId="2" applyFill="1" applyBorder="1" applyAlignment="1" applyProtection="1">
      <alignment horizontal="center" vertical="center"/>
    </xf>
    <xf numFmtId="0" fontId="3" fillId="4" borderId="11" xfId="2" applyFill="1" applyBorder="1" applyAlignment="1" applyProtection="1">
      <alignment horizontal="center" vertical="center"/>
    </xf>
    <xf numFmtId="0" fontId="3" fillId="4" borderId="12" xfId="2" applyFill="1" applyBorder="1" applyAlignment="1" applyProtection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0" fillId="0" borderId="10" xfId="0" applyBorder="1"/>
    <xf numFmtId="0" fontId="0" fillId="2" borderId="18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</cellXfs>
  <cellStyles count="4">
    <cellStyle name="Lien hypertexte" xfId="2" builtinId="8"/>
    <cellStyle name="Normal" xfId="0" builtinId="0"/>
    <cellStyle name="Normal 7" xfId="3"/>
    <cellStyle name="Pourcentage" xfId="1" builtinId="5"/>
  </cellStyles>
  <dxfs count="32"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3" displayName="Tableau13" ref="C1:N1721" totalsRowShown="0" headerRowDxfId="16" dataDxfId="14" headerRowBorderDxfId="15" tableBorderDxfId="13" totalsRowBorderDxfId="12">
  <autoFilter ref="C1:N1721"/>
  <tableColumns count="12">
    <tableColumn id="1" name="Colonne1" dataDxfId="11"/>
    <tableColumn id="12" name="Colonne12" dataDxfId="10">
      <calculatedColumnFormula>DATE(YEAR(TODAY()),MONTH(TODAY()),1)</calculatedColumnFormula>
    </tableColumn>
    <tableColumn id="2" name="Colonne2" dataDxfId="9"/>
    <tableColumn id="3" name="Colonne3" dataDxfId="8"/>
    <tableColumn id="4" name="Colonne4" dataDxfId="7"/>
    <tableColumn id="6" name="Colonne6" dataDxfId="6"/>
    <tableColumn id="7" name="Colonne7" dataDxfId="5"/>
    <tableColumn id="8" name="Colonne8" dataDxfId="4"/>
    <tableColumn id="9" name="Colonne9" dataDxfId="3"/>
    <tableColumn id="10" name="Colonne10" dataDxfId="2"/>
    <tableColumn id="11" name="Colonne11" dataDxfId="1"/>
    <tableColumn id="13" name="Colonne112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2355"/>
  <sheetViews>
    <sheetView topLeftCell="F1" zoomScale="90" zoomScaleNormal="90" workbookViewId="0">
      <selection activeCell="R29" sqref="R29:U29"/>
    </sheetView>
  </sheetViews>
  <sheetFormatPr baseColWidth="10" defaultRowHeight="23.25" customHeight="1"/>
  <cols>
    <col min="1" max="1" width="12.28515625" bestFit="1" customWidth="1"/>
    <col min="2" max="2" width="20.42578125" hidden="1" customWidth="1"/>
    <col min="3" max="3" width="20.7109375" style="57" customWidth="1"/>
    <col min="4" max="4" width="20.7109375" style="57" hidden="1" customWidth="1"/>
    <col min="5" max="5" width="15.85546875" style="57" customWidth="1"/>
    <col min="6" max="6" width="25.28515625" style="57" customWidth="1"/>
    <col min="7" max="12" width="15.85546875" style="57" customWidth="1"/>
    <col min="13" max="13" width="15" style="57" bestFit="1" customWidth="1"/>
    <col min="14" max="14" width="15" style="57" customWidth="1"/>
    <col min="17" max="17" width="14.85546875" customWidth="1"/>
    <col min="18" max="18" width="12.5703125" customWidth="1"/>
    <col min="19" max="19" width="12.140625" customWidth="1"/>
    <col min="20" max="20" width="13.140625" customWidth="1"/>
    <col min="21" max="21" width="13.42578125" customWidth="1"/>
    <col min="22" max="22" width="13" customWidth="1"/>
    <col min="23" max="23" width="14.140625" customWidth="1"/>
    <col min="24" max="24" width="11.5703125" customWidth="1"/>
    <col min="25" max="25" width="14.42578125" customWidth="1"/>
    <col min="27" max="27" width="20.85546875" customWidth="1"/>
    <col min="28" max="29" width="0" hidden="1" customWidth="1"/>
    <col min="41" max="41" width="23.7109375" customWidth="1"/>
  </cols>
  <sheetData>
    <row r="1" spans="1:50" ht="15.75" thickBot="1">
      <c r="A1" s="90" t="s">
        <v>0</v>
      </c>
      <c r="C1" s="1" t="s">
        <v>1</v>
      </c>
      <c r="D1" s="1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3" t="s">
        <v>12</v>
      </c>
      <c r="U1" t="s">
        <v>13</v>
      </c>
      <c r="V1" t="s">
        <v>13</v>
      </c>
      <c r="W1" t="s">
        <v>13</v>
      </c>
    </row>
    <row r="2" spans="1:50" ht="30">
      <c r="A2" s="91"/>
      <c r="C2" s="4" t="s">
        <v>14</v>
      </c>
      <c r="D2"/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  <c r="J2" s="5" t="s">
        <v>20</v>
      </c>
      <c r="K2" s="5" t="s">
        <v>21</v>
      </c>
      <c r="L2" s="5" t="s">
        <v>22</v>
      </c>
      <c r="M2" s="5" t="s">
        <v>23</v>
      </c>
      <c r="N2" s="6" t="s">
        <v>24</v>
      </c>
      <c r="O2" s="92" t="s">
        <v>25</v>
      </c>
      <c r="P2" s="93"/>
      <c r="U2" t="s">
        <v>13</v>
      </c>
      <c r="V2" t="s">
        <v>13</v>
      </c>
      <c r="W2" t="s">
        <v>13</v>
      </c>
    </row>
    <row r="3" spans="1:50" ht="27.6" customHeight="1" thickBot="1">
      <c r="A3" s="7"/>
      <c r="C3" s="8">
        <f t="shared" ref="C3:C34" ca="1" si="0">IF(E3&lt;&gt;"",IF(LEN(C3)&gt;1,C3,NOW()),"")</f>
        <v>42971.323906481484</v>
      </c>
      <c r="D3"/>
      <c r="E3" s="9" t="s">
        <v>26</v>
      </c>
      <c r="F3" s="9" t="s">
        <v>76</v>
      </c>
      <c r="G3" s="9" t="s">
        <v>28</v>
      </c>
      <c r="H3" s="9">
        <v>1</v>
      </c>
      <c r="I3" s="9">
        <v>10</v>
      </c>
      <c r="J3" s="10">
        <v>1</v>
      </c>
      <c r="K3" s="9" t="s">
        <v>29</v>
      </c>
      <c r="L3" s="9" t="s">
        <v>30</v>
      </c>
      <c r="M3" s="9" t="s">
        <v>31</v>
      </c>
      <c r="N3" s="11"/>
      <c r="O3" s="94"/>
      <c r="P3" s="95"/>
      <c r="AB3" s="12" t="s">
        <v>32</v>
      </c>
      <c r="AC3" s="12">
        <f>COUNTA(N3:N253,$AB$3)</f>
        <v>1</v>
      </c>
    </row>
    <row r="4" spans="1:50" ht="27.6" customHeight="1">
      <c r="A4" s="13"/>
      <c r="C4" s="14">
        <f t="shared" ca="1" si="0"/>
        <v>42968.490510069445</v>
      </c>
      <c r="D4"/>
      <c r="E4" s="15" t="s">
        <v>33</v>
      </c>
      <c r="F4" s="9" t="s">
        <v>77</v>
      </c>
      <c r="G4" s="15" t="s">
        <v>34</v>
      </c>
      <c r="H4" s="15">
        <v>1</v>
      </c>
      <c r="I4" s="15">
        <v>10</v>
      </c>
      <c r="J4" s="16">
        <v>1</v>
      </c>
      <c r="K4" s="9" t="s">
        <v>35</v>
      </c>
      <c r="L4" s="9" t="s">
        <v>36</v>
      </c>
      <c r="M4" s="9" t="s">
        <v>31</v>
      </c>
      <c r="N4" s="11"/>
      <c r="AC4" s="12">
        <f>COUNTIF($N4:$N$37,$AB$3)</f>
        <v>0</v>
      </c>
    </row>
    <row r="5" spans="1:50" ht="27.6" customHeight="1" thickBot="1">
      <c r="A5" s="13"/>
      <c r="C5" s="14">
        <f t="shared" ca="1" si="0"/>
        <v>42968.490510069445</v>
      </c>
      <c r="D5"/>
      <c r="E5" s="9" t="s">
        <v>37</v>
      </c>
      <c r="F5" s="9" t="s">
        <v>79</v>
      </c>
      <c r="G5" s="9" t="s">
        <v>38</v>
      </c>
      <c r="H5" s="9">
        <v>1</v>
      </c>
      <c r="I5" s="9">
        <v>10</v>
      </c>
      <c r="J5" s="10">
        <v>2</v>
      </c>
      <c r="K5" s="9" t="s">
        <v>39</v>
      </c>
      <c r="L5" s="9" t="s">
        <v>35</v>
      </c>
      <c r="M5" s="9" t="s">
        <v>31</v>
      </c>
      <c r="N5" s="11"/>
      <c r="S5" s="17"/>
      <c r="T5" s="18"/>
      <c r="AC5" s="12">
        <f>COUNTIF($N5:$N$37,$AB$3)</f>
        <v>0</v>
      </c>
      <c r="AJ5" s="19" t="s">
        <v>40</v>
      </c>
      <c r="AK5" s="20" t="s">
        <v>41</v>
      </c>
      <c r="AL5" s="21" t="s">
        <v>42</v>
      </c>
      <c r="AQ5" s="22"/>
      <c r="AR5" s="22"/>
    </row>
    <row r="6" spans="1:50" ht="27.6" customHeight="1" thickBot="1">
      <c r="A6" s="13"/>
      <c r="C6" s="14">
        <f t="shared" ca="1" si="0"/>
        <v>42968.490510069445</v>
      </c>
      <c r="D6"/>
      <c r="E6" s="15" t="s">
        <v>43</v>
      </c>
      <c r="F6" s="9" t="s">
        <v>80</v>
      </c>
      <c r="G6" s="15" t="s">
        <v>44</v>
      </c>
      <c r="H6" s="15">
        <v>1</v>
      </c>
      <c r="I6" s="15">
        <v>10</v>
      </c>
      <c r="J6" s="16">
        <v>1</v>
      </c>
      <c r="K6" s="9" t="s">
        <v>45</v>
      </c>
      <c r="L6" s="9" t="s">
        <v>46</v>
      </c>
      <c r="M6" s="9"/>
      <c r="N6" s="11"/>
      <c r="S6" s="17"/>
      <c r="T6" s="23"/>
      <c r="U6" s="24"/>
      <c r="V6" s="25"/>
      <c r="AC6" s="12">
        <f>COUNTIF($N6:$N$37,$AB$3)</f>
        <v>0</v>
      </c>
      <c r="AJ6" s="12" t="s">
        <v>29</v>
      </c>
      <c r="AK6" s="26" t="s">
        <v>30</v>
      </c>
      <c r="AL6" s="12" t="s">
        <v>31</v>
      </c>
      <c r="AN6" s="96"/>
      <c r="AO6" s="97"/>
      <c r="AP6" s="98"/>
      <c r="AQ6" s="22"/>
      <c r="AR6" s="22"/>
    </row>
    <row r="7" spans="1:50" ht="27.6" customHeight="1">
      <c r="A7" s="7"/>
      <c r="C7" s="8">
        <f t="shared" ca="1" si="0"/>
        <v>42969.594885763887</v>
      </c>
      <c r="D7"/>
      <c r="E7" s="9" t="s">
        <v>48</v>
      </c>
      <c r="F7" s="9" t="s">
        <v>81</v>
      </c>
      <c r="G7" s="9" t="s">
        <v>49</v>
      </c>
      <c r="H7" s="9">
        <v>1</v>
      </c>
      <c r="I7" s="9">
        <v>10</v>
      </c>
      <c r="J7" s="10">
        <v>1</v>
      </c>
      <c r="K7" s="9" t="s">
        <v>50</v>
      </c>
      <c r="L7" s="9" t="s">
        <v>51</v>
      </c>
      <c r="M7" s="9"/>
      <c r="N7" s="11"/>
      <c r="S7" s="17"/>
      <c r="T7" s="23"/>
      <c r="U7" s="18"/>
      <c r="V7" s="25"/>
      <c r="AC7" s="12">
        <f>COUNTIF($N7:$N$37,$AB$3)</f>
        <v>0</v>
      </c>
      <c r="AJ7" s="12" t="s">
        <v>35</v>
      </c>
      <c r="AK7" s="27" t="s">
        <v>36</v>
      </c>
      <c r="AL7" s="12" t="s">
        <v>52</v>
      </c>
      <c r="AN7" s="73"/>
      <c r="AO7" s="74"/>
      <c r="AP7" s="28"/>
      <c r="AQ7" s="22"/>
      <c r="AR7" s="22"/>
      <c r="AT7" s="29"/>
      <c r="AU7" s="30"/>
      <c r="AW7" s="58" t="s">
        <v>76</v>
      </c>
      <c r="AX7" s="59"/>
    </row>
    <row r="8" spans="1:50" ht="27.6" customHeight="1">
      <c r="A8" s="7"/>
      <c r="C8" s="8">
        <f t="shared" ca="1" si="0"/>
        <v>42969.594938888891</v>
      </c>
      <c r="D8"/>
      <c r="E8" s="9" t="s">
        <v>53</v>
      </c>
      <c r="F8" s="9" t="s">
        <v>27</v>
      </c>
      <c r="G8" s="9" t="s">
        <v>54</v>
      </c>
      <c r="H8" s="9">
        <v>1</v>
      </c>
      <c r="I8" s="9">
        <v>10</v>
      </c>
      <c r="J8" s="10">
        <v>1</v>
      </c>
      <c r="K8" s="9" t="s">
        <v>50</v>
      </c>
      <c r="L8" s="9" t="s">
        <v>55</v>
      </c>
      <c r="M8" s="9"/>
      <c r="N8" s="11"/>
      <c r="S8" s="17"/>
      <c r="T8" s="23"/>
      <c r="U8" s="24"/>
      <c r="V8" s="25"/>
      <c r="AC8" s="12">
        <f>COUNTIF($N8:$N$37,$AB$3)</f>
        <v>0</v>
      </c>
      <c r="AJ8" s="12" t="s">
        <v>39</v>
      </c>
      <c r="AK8" s="27" t="s">
        <v>35</v>
      </c>
      <c r="AN8" s="67"/>
      <c r="AO8" s="68"/>
      <c r="AP8" s="28"/>
      <c r="AQ8" s="22"/>
      <c r="AR8" s="22"/>
      <c r="AT8" s="29"/>
      <c r="AU8" s="30"/>
      <c r="AW8" s="60" t="s">
        <v>77</v>
      </c>
      <c r="AX8" s="61"/>
    </row>
    <row r="9" spans="1:50" ht="27.6" customHeight="1">
      <c r="A9" s="7"/>
      <c r="C9" s="8">
        <f t="shared" ca="1" si="0"/>
        <v>42971.329376620371</v>
      </c>
      <c r="D9"/>
      <c r="E9" s="9" t="s">
        <v>56</v>
      </c>
      <c r="F9" s="9" t="s">
        <v>79</v>
      </c>
      <c r="G9" s="9" t="s">
        <v>57</v>
      </c>
      <c r="H9" s="9">
        <v>1</v>
      </c>
      <c r="I9" s="9">
        <v>10</v>
      </c>
      <c r="J9" s="10">
        <v>1</v>
      </c>
      <c r="K9" s="9" t="s">
        <v>50</v>
      </c>
      <c r="L9" s="9" t="s">
        <v>55</v>
      </c>
      <c r="M9" s="9"/>
      <c r="N9" s="11"/>
      <c r="S9" s="17"/>
      <c r="T9" s="23"/>
      <c r="U9" s="18"/>
      <c r="V9" s="25"/>
      <c r="AC9" s="12">
        <f>COUNTIF($N9:$N$37,$AB$3)</f>
        <v>0</v>
      </c>
      <c r="AJ9" s="12" t="s">
        <v>45</v>
      </c>
      <c r="AK9" s="27" t="s">
        <v>46</v>
      </c>
      <c r="AN9" s="67"/>
      <c r="AO9" s="68"/>
      <c r="AP9" s="28"/>
      <c r="AQ9" s="22"/>
      <c r="AR9" s="22"/>
      <c r="AT9" s="29"/>
      <c r="AU9" s="30"/>
      <c r="AW9" s="60" t="s">
        <v>78</v>
      </c>
      <c r="AX9" s="61"/>
    </row>
    <row r="10" spans="1:50" ht="27.6" customHeight="1">
      <c r="A10" s="7"/>
      <c r="C10" s="8">
        <f t="shared" ca="1" si="0"/>
        <v>42971.346240740742</v>
      </c>
      <c r="D10"/>
      <c r="E10" s="9" t="s">
        <v>58</v>
      </c>
      <c r="F10" s="9" t="s">
        <v>82</v>
      </c>
      <c r="G10" s="9" t="s">
        <v>59</v>
      </c>
      <c r="H10" s="9">
        <v>1</v>
      </c>
      <c r="I10" s="9">
        <v>10</v>
      </c>
      <c r="J10" s="10">
        <v>1</v>
      </c>
      <c r="K10" s="9" t="s">
        <v>50</v>
      </c>
      <c r="L10" s="9" t="s">
        <v>46</v>
      </c>
      <c r="M10" s="9"/>
      <c r="N10" s="11"/>
      <c r="S10" s="17"/>
      <c r="U10" s="24"/>
      <c r="V10" s="25"/>
      <c r="AC10" s="12">
        <f>COUNTIF($N10:$N$37,$AB$3)</f>
        <v>0</v>
      </c>
      <c r="AJ10" s="12" t="s">
        <v>50</v>
      </c>
      <c r="AK10" s="27" t="s">
        <v>51</v>
      </c>
      <c r="AN10" s="67"/>
      <c r="AO10" s="68"/>
      <c r="AP10" s="28"/>
      <c r="AQ10" s="22"/>
      <c r="AR10" s="22"/>
      <c r="AT10" s="29"/>
      <c r="AU10" s="30"/>
      <c r="AW10" s="60" t="s">
        <v>79</v>
      </c>
      <c r="AX10" s="61"/>
    </row>
    <row r="11" spans="1:50" ht="27.6" customHeight="1">
      <c r="A11" s="7"/>
      <c r="C11" s="8">
        <f t="shared" ca="1" si="0"/>
        <v>42971.346290972222</v>
      </c>
      <c r="D11"/>
      <c r="E11" s="9" t="s">
        <v>60</v>
      </c>
      <c r="F11" s="9" t="s">
        <v>90</v>
      </c>
      <c r="G11" s="9" t="s">
        <v>28</v>
      </c>
      <c r="H11" s="9">
        <v>1</v>
      </c>
      <c r="I11" s="9">
        <v>10</v>
      </c>
      <c r="J11" s="10">
        <v>1</v>
      </c>
      <c r="K11" s="9" t="s">
        <v>35</v>
      </c>
      <c r="L11" s="9" t="s">
        <v>30</v>
      </c>
      <c r="M11" s="9"/>
      <c r="N11" s="11"/>
      <c r="S11" s="17"/>
      <c r="U11" s="18"/>
      <c r="V11" s="31"/>
      <c r="AC11" s="12">
        <f>COUNTIF($N11:$N$37,$AB$3)</f>
        <v>0</v>
      </c>
      <c r="AJ11" s="12"/>
      <c r="AK11" s="27" t="s">
        <v>55</v>
      </c>
      <c r="AN11" s="67"/>
      <c r="AO11" s="68"/>
      <c r="AP11" s="28"/>
      <c r="AQ11" s="22"/>
      <c r="AR11" s="22"/>
      <c r="AT11" s="29"/>
      <c r="AU11" s="30"/>
      <c r="AW11" s="60" t="s">
        <v>80</v>
      </c>
      <c r="AX11" s="61"/>
    </row>
    <row r="12" spans="1:50" ht="27.6" customHeight="1">
      <c r="A12" s="7"/>
      <c r="C12" s="8" t="str">
        <f t="shared" ca="1" si="0"/>
        <v/>
      </c>
      <c r="D12"/>
      <c r="E12" s="9"/>
      <c r="F12" s="9"/>
      <c r="G12" s="9" t="s">
        <v>61</v>
      </c>
      <c r="H12" s="9"/>
      <c r="I12" s="9"/>
      <c r="J12" s="10"/>
      <c r="K12" s="9"/>
      <c r="L12" s="9"/>
      <c r="M12" s="9"/>
      <c r="N12" s="11"/>
      <c r="S12" s="17"/>
      <c r="U12" s="24"/>
      <c r="V12" s="31"/>
      <c r="AC12" s="12">
        <f>COUNTIF($N12:$N$37,$AB$3)</f>
        <v>0</v>
      </c>
      <c r="AJ12" s="12"/>
      <c r="AK12" s="27"/>
      <c r="AN12" s="67"/>
      <c r="AO12" s="68"/>
      <c r="AP12" s="28"/>
      <c r="AQ12" s="22"/>
      <c r="AR12" s="22"/>
      <c r="AT12" s="29"/>
      <c r="AU12" s="30"/>
      <c r="AW12" s="60" t="s">
        <v>81</v>
      </c>
      <c r="AX12" s="61"/>
    </row>
    <row r="13" spans="1:50" ht="27.6" customHeight="1">
      <c r="A13" s="7"/>
      <c r="C13" s="8" t="str">
        <f t="shared" ca="1" si="0"/>
        <v/>
      </c>
      <c r="D13"/>
      <c r="E13" s="9"/>
      <c r="F13" s="9"/>
      <c r="G13" s="9" t="s">
        <v>62</v>
      </c>
      <c r="H13" s="9"/>
      <c r="I13" s="9"/>
      <c r="J13" s="10"/>
      <c r="K13" s="9"/>
      <c r="L13" s="9"/>
      <c r="M13" s="9"/>
      <c r="N13" s="11"/>
      <c r="S13" s="17"/>
      <c r="U13" s="18"/>
      <c r="V13" s="31"/>
      <c r="AC13" s="12">
        <f>COUNTIF($N13:$N$37,$AB$3)</f>
        <v>0</v>
      </c>
      <c r="AJ13" s="12"/>
      <c r="AK13" s="27"/>
      <c r="AN13" s="67"/>
      <c r="AO13" s="68"/>
      <c r="AP13" s="28"/>
      <c r="AQ13" s="22"/>
      <c r="AR13" s="22"/>
      <c r="AT13" s="29"/>
      <c r="AU13" s="30"/>
      <c r="AW13" s="60" t="s">
        <v>82</v>
      </c>
      <c r="AX13" s="61"/>
    </row>
    <row r="14" spans="1:50" ht="27.6" customHeight="1">
      <c r="A14" s="7"/>
      <c r="C14" s="8" t="str">
        <f t="shared" ca="1" si="0"/>
        <v/>
      </c>
      <c r="D14"/>
      <c r="E14" s="9"/>
      <c r="F14" s="9"/>
      <c r="G14" s="9"/>
      <c r="H14" s="9"/>
      <c r="I14" s="9"/>
      <c r="J14" s="10"/>
      <c r="K14" s="9"/>
      <c r="L14" s="9"/>
      <c r="M14" s="9"/>
      <c r="N14" s="11"/>
      <c r="S14" s="17"/>
      <c r="U14" s="24"/>
      <c r="V14" s="31"/>
      <c r="AC14" s="12">
        <f>COUNTIF($N14:$N$37,$AB$3)</f>
        <v>0</v>
      </c>
      <c r="AN14" s="67"/>
      <c r="AO14" s="68"/>
      <c r="AP14" s="28"/>
      <c r="AQ14" s="22"/>
      <c r="AR14" s="22"/>
      <c r="AT14" s="29"/>
      <c r="AU14" s="30"/>
      <c r="AW14" s="60" t="s">
        <v>83</v>
      </c>
      <c r="AX14" s="61"/>
    </row>
    <row r="15" spans="1:50" ht="27.6" customHeight="1">
      <c r="A15" s="7"/>
      <c r="C15" s="8" t="str">
        <f t="shared" ca="1" si="0"/>
        <v/>
      </c>
      <c r="D15"/>
      <c r="E15" s="9"/>
      <c r="F15" s="9"/>
      <c r="G15" s="9"/>
      <c r="H15" s="9"/>
      <c r="I15" s="9"/>
      <c r="J15" s="10"/>
      <c r="K15" s="9"/>
      <c r="L15" s="9"/>
      <c r="M15" s="9"/>
      <c r="N15" s="11"/>
      <c r="S15" s="17"/>
      <c r="U15" s="18"/>
      <c r="V15" s="31"/>
      <c r="AC15" s="12">
        <f>COUNTIF($N15:$N$37,$AB$3)</f>
        <v>0</v>
      </c>
      <c r="AN15" s="67"/>
      <c r="AO15" s="68"/>
      <c r="AP15" s="28"/>
      <c r="AQ15" s="22"/>
      <c r="AR15" s="22"/>
      <c r="AT15" s="29"/>
      <c r="AU15" s="30"/>
      <c r="AW15" s="60" t="s">
        <v>84</v>
      </c>
      <c r="AX15" s="61"/>
    </row>
    <row r="16" spans="1:50" ht="27.6" customHeight="1">
      <c r="A16" s="7"/>
      <c r="C16" s="8" t="str">
        <f t="shared" ca="1" si="0"/>
        <v/>
      </c>
      <c r="D16"/>
      <c r="E16" s="9"/>
      <c r="F16" s="9"/>
      <c r="G16" s="9"/>
      <c r="H16" s="9"/>
      <c r="I16" s="9"/>
      <c r="J16" s="10"/>
      <c r="K16" s="9"/>
      <c r="L16" s="9"/>
      <c r="M16" s="9"/>
      <c r="N16" s="11"/>
      <c r="S16" s="17"/>
      <c r="U16" s="24"/>
      <c r="AN16" s="67"/>
      <c r="AO16" s="68"/>
      <c r="AP16" s="28"/>
      <c r="AQ16" s="22"/>
      <c r="AR16" s="22"/>
      <c r="AT16" s="29"/>
      <c r="AU16" s="30"/>
      <c r="AW16" s="60" t="s">
        <v>85</v>
      </c>
      <c r="AX16" s="61"/>
    </row>
    <row r="17" spans="1:50" ht="27.6" customHeight="1">
      <c r="A17" s="7"/>
      <c r="C17" s="8" t="str">
        <f t="shared" ca="1" si="0"/>
        <v/>
      </c>
      <c r="D17"/>
      <c r="E17" s="9"/>
      <c r="F17" s="9"/>
      <c r="G17" s="9"/>
      <c r="H17" s="9"/>
      <c r="I17" s="9"/>
      <c r="J17" s="10"/>
      <c r="K17" s="9"/>
      <c r="L17" s="9"/>
      <c r="M17" s="9"/>
      <c r="N17" s="11"/>
      <c r="U17" s="18"/>
      <c r="AN17" s="67"/>
      <c r="AO17" s="68"/>
      <c r="AP17" s="28"/>
      <c r="AQ17" s="22"/>
      <c r="AR17" s="22"/>
      <c r="AT17" s="29"/>
      <c r="AU17" s="30"/>
      <c r="AW17" s="60" t="s">
        <v>86</v>
      </c>
      <c r="AX17" s="61"/>
    </row>
    <row r="18" spans="1:50" ht="27.6" customHeight="1">
      <c r="A18" s="7"/>
      <c r="C18" s="8" t="str">
        <f t="shared" ca="1" si="0"/>
        <v/>
      </c>
      <c r="D18"/>
      <c r="E18" s="9"/>
      <c r="F18" s="9"/>
      <c r="G18" s="9"/>
      <c r="H18" s="9"/>
      <c r="I18" s="9"/>
      <c r="J18" s="10"/>
      <c r="K18" s="9"/>
      <c r="L18" s="9"/>
      <c r="M18" s="9"/>
      <c r="N18" s="11"/>
      <c r="U18" s="23"/>
      <c r="AN18" s="67"/>
      <c r="AO18" s="68"/>
      <c r="AP18" s="28"/>
      <c r="AQ18" s="22"/>
      <c r="AR18" s="22"/>
      <c r="AT18" s="29"/>
      <c r="AU18" s="30"/>
      <c r="AW18" s="60" t="s">
        <v>87</v>
      </c>
      <c r="AX18" s="61"/>
    </row>
    <row r="19" spans="1:50" ht="27.6" customHeight="1" thickBot="1">
      <c r="A19" s="7"/>
      <c r="C19" s="8" t="str">
        <f t="shared" ca="1" si="0"/>
        <v/>
      </c>
      <c r="D19"/>
      <c r="E19" s="9"/>
      <c r="F19" s="9"/>
      <c r="G19" s="9"/>
      <c r="H19" s="9"/>
      <c r="I19" s="9"/>
      <c r="J19" s="10"/>
      <c r="K19" s="9"/>
      <c r="L19" s="9"/>
      <c r="M19" s="9"/>
      <c r="N19" s="11"/>
      <c r="AN19" s="67"/>
      <c r="AO19" s="68"/>
      <c r="AP19" s="28"/>
      <c r="AQ19" s="22"/>
      <c r="AR19" s="22"/>
      <c r="AT19" s="29"/>
      <c r="AU19" s="30"/>
      <c r="AW19" s="60" t="s">
        <v>88</v>
      </c>
      <c r="AX19" s="61"/>
    </row>
    <row r="20" spans="1:50" ht="27.6" customHeight="1" thickBot="1">
      <c r="A20" s="7"/>
      <c r="C20" s="8" t="str">
        <f t="shared" ca="1" si="0"/>
        <v/>
      </c>
      <c r="D20"/>
      <c r="E20" s="9"/>
      <c r="F20" s="9"/>
      <c r="G20" s="9"/>
      <c r="H20" s="9"/>
      <c r="I20" s="9"/>
      <c r="J20" s="10"/>
      <c r="K20" s="9"/>
      <c r="L20" s="9"/>
      <c r="M20" s="9"/>
      <c r="N20" s="11"/>
      <c r="P20" s="32"/>
      <c r="Q20" s="33"/>
      <c r="R20" s="33"/>
      <c r="S20" s="33"/>
      <c r="T20" s="33"/>
      <c r="U20" s="33"/>
      <c r="V20" s="33"/>
      <c r="W20" s="33"/>
      <c r="X20" s="33"/>
      <c r="Y20" s="33"/>
      <c r="Z20" s="86" t="s">
        <v>47</v>
      </c>
      <c r="AA20" s="87"/>
      <c r="AB20" s="88"/>
      <c r="AC20" s="88"/>
      <c r="AD20" s="89"/>
      <c r="AN20" s="67"/>
      <c r="AO20" s="68"/>
      <c r="AP20" s="28"/>
      <c r="AQ20" s="22"/>
      <c r="AR20" s="22"/>
      <c r="AT20" s="29"/>
      <c r="AU20" s="30"/>
      <c r="AW20" s="60" t="s">
        <v>63</v>
      </c>
      <c r="AX20" s="61"/>
    </row>
    <row r="21" spans="1:50" ht="27.6" customHeight="1">
      <c r="A21" s="7"/>
      <c r="C21" s="8" t="str">
        <f t="shared" ca="1" si="0"/>
        <v/>
      </c>
      <c r="D21"/>
      <c r="E21" s="9"/>
      <c r="F21" s="9"/>
      <c r="G21" s="9"/>
      <c r="H21" s="9"/>
      <c r="I21" s="9"/>
      <c r="J21" s="10"/>
      <c r="K21" s="9"/>
      <c r="L21" s="9"/>
      <c r="M21" s="9"/>
      <c r="N21" s="11"/>
      <c r="P21" s="34"/>
      <c r="Q21" s="35" t="s">
        <v>64</v>
      </c>
      <c r="R21" s="35" t="s">
        <v>65</v>
      </c>
      <c r="S21" s="36"/>
      <c r="T21" s="37" t="s">
        <v>40</v>
      </c>
      <c r="U21" s="35" t="s">
        <v>66</v>
      </c>
      <c r="V21" s="36"/>
      <c r="W21" s="85" t="s">
        <v>67</v>
      </c>
      <c r="X21" s="85"/>
      <c r="Y21" s="36"/>
      <c r="Z21" s="71" t="s">
        <v>76</v>
      </c>
      <c r="AA21" s="72"/>
      <c r="AB21" s="28" t="e">
        <f>COUNTIF(#REF!,AF21:AF153)</f>
        <v>#REF!</v>
      </c>
      <c r="AD21" s="38">
        <f>COUNTIF($F$3:$F$381,Z21)</f>
        <v>1</v>
      </c>
      <c r="AN21" s="67"/>
      <c r="AO21" s="68"/>
      <c r="AP21" s="28"/>
      <c r="AQ21" s="22"/>
      <c r="AR21" s="22"/>
      <c r="AT21" s="29"/>
      <c r="AU21" s="30"/>
      <c r="AW21" s="60" t="s">
        <v>89</v>
      </c>
      <c r="AX21" s="61"/>
    </row>
    <row r="22" spans="1:50" ht="27.6" customHeight="1">
      <c r="A22" s="7"/>
      <c r="C22" s="8" t="str">
        <f t="shared" ca="1" si="0"/>
        <v/>
      </c>
      <c r="D22"/>
      <c r="E22" s="9"/>
      <c r="F22" s="9"/>
      <c r="G22" s="9"/>
      <c r="H22" s="9"/>
      <c r="I22" s="9"/>
      <c r="J22" s="10"/>
      <c r="K22" s="9"/>
      <c r="L22" s="9"/>
      <c r="M22" s="9"/>
      <c r="N22" s="11"/>
      <c r="P22" s="34"/>
      <c r="Q22" s="39" t="s">
        <v>30</v>
      </c>
      <c r="R22" s="38">
        <f t="shared" ref="R22:R26" si="1">COUNTIF(L3:L1721,Q22:Q27)</f>
        <v>2</v>
      </c>
      <c r="S22" s="36"/>
      <c r="T22" s="37" t="s">
        <v>29</v>
      </c>
      <c r="U22" s="38">
        <f>COUNTIF(K3:K1721,T22:T26)</f>
        <v>1</v>
      </c>
      <c r="V22" s="36"/>
      <c r="W22" s="40" t="s">
        <v>28</v>
      </c>
      <c r="X22" s="41">
        <f>COUNTIF(G3:G1721,W22:W31)</f>
        <v>2</v>
      </c>
      <c r="Y22" s="36"/>
      <c r="Z22" s="65" t="s">
        <v>77</v>
      </c>
      <c r="AA22" s="66"/>
      <c r="AB22" s="42" t="e">
        <f>COUNTIF(#REF!,AF22:AF154)</f>
        <v>#REF!</v>
      </c>
      <c r="AD22" s="38">
        <f t="shared" ref="AD22:AD85" si="2">COUNTIF($F$3:$F$381,Z22)</f>
        <v>1</v>
      </c>
      <c r="AN22" s="67"/>
      <c r="AO22" s="68"/>
      <c r="AP22" s="28"/>
      <c r="AQ22" s="22"/>
      <c r="AR22" s="22"/>
      <c r="AT22" s="29"/>
      <c r="AU22" s="30"/>
      <c r="AW22" s="60" t="s">
        <v>90</v>
      </c>
      <c r="AX22" s="61"/>
    </row>
    <row r="23" spans="1:50" ht="27.6" customHeight="1">
      <c r="A23" s="7"/>
      <c r="C23" s="8" t="str">
        <f t="shared" ca="1" si="0"/>
        <v/>
      </c>
      <c r="D23"/>
      <c r="E23" s="9"/>
      <c r="F23" s="9"/>
      <c r="G23" s="9"/>
      <c r="H23" s="9"/>
      <c r="I23" s="9"/>
      <c r="J23" s="10"/>
      <c r="K23" s="9"/>
      <c r="L23" s="9"/>
      <c r="M23" s="9"/>
      <c r="N23" s="11"/>
      <c r="P23" s="34"/>
      <c r="Q23" s="35" t="s">
        <v>36</v>
      </c>
      <c r="R23" s="38">
        <f t="shared" si="1"/>
        <v>1</v>
      </c>
      <c r="S23" s="36"/>
      <c r="T23" s="37" t="s">
        <v>35</v>
      </c>
      <c r="U23" s="38">
        <f t="shared" ref="U23:U26" si="3">COUNTIF(K4:K1722,T23:T27)</f>
        <v>2</v>
      </c>
      <c r="V23" s="36"/>
      <c r="W23" s="40" t="s">
        <v>61</v>
      </c>
      <c r="X23" s="41">
        <f t="shared" ref="X23:X31" si="4">COUNTIF($G$3:$G$99,W23)</f>
        <v>1</v>
      </c>
      <c r="Y23" s="36"/>
      <c r="Z23" s="65" t="s">
        <v>78</v>
      </c>
      <c r="AA23" s="66"/>
      <c r="AB23" s="42" t="e">
        <f>COUNTIF(#REF!,AF23:AF155)</f>
        <v>#REF!</v>
      </c>
      <c r="AD23" s="38">
        <f t="shared" si="2"/>
        <v>0</v>
      </c>
      <c r="AN23" s="67"/>
      <c r="AO23" s="68"/>
      <c r="AP23" s="28"/>
      <c r="AQ23" s="22"/>
      <c r="AR23" s="22"/>
      <c r="AT23" s="29"/>
      <c r="AU23" s="30"/>
      <c r="AW23" s="60" t="s">
        <v>91</v>
      </c>
      <c r="AX23" s="61"/>
    </row>
    <row r="24" spans="1:50" ht="27.6" customHeight="1">
      <c r="A24" s="7"/>
      <c r="C24" s="8" t="str">
        <f t="shared" ca="1" si="0"/>
        <v/>
      </c>
      <c r="D24"/>
      <c r="E24" s="9"/>
      <c r="F24" s="9"/>
      <c r="G24" s="9"/>
      <c r="H24" s="9"/>
      <c r="I24" s="9"/>
      <c r="J24" s="10"/>
      <c r="K24" s="9"/>
      <c r="L24" s="9"/>
      <c r="M24" s="9"/>
      <c r="N24" s="11"/>
      <c r="P24" s="34"/>
      <c r="Q24" s="35" t="s">
        <v>35</v>
      </c>
      <c r="R24" s="38">
        <f t="shared" si="1"/>
        <v>1</v>
      </c>
      <c r="S24" s="36"/>
      <c r="T24" s="37" t="s">
        <v>39</v>
      </c>
      <c r="U24" s="38">
        <f t="shared" si="3"/>
        <v>1</v>
      </c>
      <c r="V24" s="36"/>
      <c r="W24" s="40" t="s">
        <v>62</v>
      </c>
      <c r="X24" s="41">
        <f t="shared" si="4"/>
        <v>1</v>
      </c>
      <c r="Y24" s="36"/>
      <c r="Z24" s="65" t="s">
        <v>79</v>
      </c>
      <c r="AA24" s="66"/>
      <c r="AB24" s="42" t="e">
        <f>COUNTIF(#REF!,AF24:AF156)</f>
        <v>#REF!</v>
      </c>
      <c r="AD24" s="38">
        <f t="shared" si="2"/>
        <v>2</v>
      </c>
      <c r="AN24" s="67"/>
      <c r="AO24" s="68"/>
      <c r="AP24" s="28"/>
      <c r="AQ24" s="22"/>
      <c r="AR24" s="22"/>
      <c r="AT24" s="29"/>
      <c r="AU24" s="30"/>
      <c r="AW24" s="60" t="s">
        <v>92</v>
      </c>
      <c r="AX24" s="61"/>
    </row>
    <row r="25" spans="1:50" ht="27.6" customHeight="1">
      <c r="A25" s="7"/>
      <c r="C25" s="8" t="str">
        <f t="shared" ca="1" si="0"/>
        <v/>
      </c>
      <c r="D25"/>
      <c r="E25" s="9"/>
      <c r="F25" s="9"/>
      <c r="G25" s="9"/>
      <c r="H25" s="9"/>
      <c r="I25" s="9"/>
      <c r="J25" s="10"/>
      <c r="K25" s="9"/>
      <c r="L25" s="9"/>
      <c r="M25" s="9"/>
      <c r="N25" s="11"/>
      <c r="P25" s="34"/>
      <c r="Q25" s="35" t="s">
        <v>46</v>
      </c>
      <c r="R25" s="38">
        <f t="shared" si="1"/>
        <v>2</v>
      </c>
      <c r="S25" s="36"/>
      <c r="T25" s="37" t="s">
        <v>45</v>
      </c>
      <c r="U25" s="38">
        <f t="shared" si="3"/>
        <v>1</v>
      </c>
      <c r="V25" s="36"/>
      <c r="W25" s="40" t="s">
        <v>34</v>
      </c>
      <c r="X25" s="41">
        <f t="shared" si="4"/>
        <v>1</v>
      </c>
      <c r="Y25" s="36"/>
      <c r="Z25" s="65" t="s">
        <v>80</v>
      </c>
      <c r="AA25" s="66"/>
      <c r="AB25" s="42" t="e">
        <f>COUNTIF(#REF!,AF25:AF157)</f>
        <v>#REF!</v>
      </c>
      <c r="AD25" s="38">
        <f t="shared" si="2"/>
        <v>1</v>
      </c>
      <c r="AN25" s="84"/>
      <c r="AO25" s="67"/>
      <c r="AP25" s="28"/>
      <c r="AQ25" s="22"/>
      <c r="AR25" s="22"/>
      <c r="AT25" s="29"/>
      <c r="AU25" s="30"/>
      <c r="AW25" s="60" t="s">
        <v>93</v>
      </c>
      <c r="AX25" s="61"/>
    </row>
    <row r="26" spans="1:50" ht="27.6" customHeight="1">
      <c r="A26" s="7"/>
      <c r="C26" s="8" t="str">
        <f t="shared" ca="1" si="0"/>
        <v/>
      </c>
      <c r="D26"/>
      <c r="E26" s="9"/>
      <c r="F26" s="9"/>
      <c r="G26" s="9"/>
      <c r="H26" s="9"/>
      <c r="I26" s="9"/>
      <c r="J26" s="10"/>
      <c r="K26" s="9"/>
      <c r="L26" s="9"/>
      <c r="M26" s="9"/>
      <c r="N26" s="11"/>
      <c r="P26" s="34"/>
      <c r="Q26" s="35" t="s">
        <v>51</v>
      </c>
      <c r="R26" s="38">
        <f t="shared" si="1"/>
        <v>1</v>
      </c>
      <c r="S26" s="36"/>
      <c r="T26" s="37" t="s">
        <v>50</v>
      </c>
      <c r="U26" s="38">
        <f t="shared" si="3"/>
        <v>4</v>
      </c>
      <c r="V26" s="36"/>
      <c r="W26" s="43" t="s">
        <v>38</v>
      </c>
      <c r="X26" s="41">
        <f t="shared" si="4"/>
        <v>1</v>
      </c>
      <c r="Y26" s="36"/>
      <c r="Z26" s="65" t="s">
        <v>81</v>
      </c>
      <c r="AA26" s="66"/>
      <c r="AB26" s="42" t="e">
        <f>COUNTIF(#REF!,AF26:AF158)</f>
        <v>#REF!</v>
      </c>
      <c r="AD26" s="38">
        <f t="shared" si="2"/>
        <v>1</v>
      </c>
      <c r="AN26" s="67"/>
      <c r="AO26" s="68"/>
      <c r="AP26" s="28"/>
      <c r="AQ26" s="22"/>
      <c r="AR26" s="22"/>
      <c r="AT26" s="29"/>
      <c r="AU26" s="30"/>
      <c r="AW26" s="60" t="s">
        <v>94</v>
      </c>
      <c r="AX26" s="61"/>
    </row>
    <row r="27" spans="1:50" ht="27.6" customHeight="1">
      <c r="A27" s="7"/>
      <c r="C27" s="8" t="str">
        <f t="shared" ca="1" si="0"/>
        <v/>
      </c>
      <c r="D27"/>
      <c r="E27" s="9"/>
      <c r="F27" s="9"/>
      <c r="G27" s="9"/>
      <c r="H27" s="9"/>
      <c r="I27" s="9"/>
      <c r="J27" s="10"/>
      <c r="K27" s="9"/>
      <c r="L27" s="9"/>
      <c r="M27" s="9"/>
      <c r="N27" s="11"/>
      <c r="P27" s="34"/>
      <c r="Q27" s="35" t="s">
        <v>55</v>
      </c>
      <c r="R27" s="38">
        <f>COUNTIF(L8:L1726,Q27:Q31)</f>
        <v>2</v>
      </c>
      <c r="S27" s="36"/>
      <c r="T27" s="36"/>
      <c r="U27" s="36"/>
      <c r="V27" s="36"/>
      <c r="W27" s="43" t="s">
        <v>44</v>
      </c>
      <c r="X27" s="41">
        <f t="shared" si="4"/>
        <v>1</v>
      </c>
      <c r="Y27" s="36"/>
      <c r="Z27" s="65" t="s">
        <v>82</v>
      </c>
      <c r="AA27" s="66"/>
      <c r="AB27" s="42" t="e">
        <f>COUNTIF(#REF!,AF27:AF159)</f>
        <v>#REF!</v>
      </c>
      <c r="AD27" s="38">
        <f t="shared" si="2"/>
        <v>1</v>
      </c>
      <c r="AN27" s="67"/>
      <c r="AO27" s="68"/>
      <c r="AP27" s="28"/>
      <c r="AQ27" s="22"/>
      <c r="AR27" s="22"/>
      <c r="AT27" s="29"/>
      <c r="AU27" s="30"/>
      <c r="AW27" s="60" t="s">
        <v>95</v>
      </c>
      <c r="AX27" s="61"/>
    </row>
    <row r="28" spans="1:50" ht="27.6" customHeight="1">
      <c r="A28" s="7"/>
      <c r="C28" s="8" t="str">
        <f t="shared" ca="1" si="0"/>
        <v/>
      </c>
      <c r="D28"/>
      <c r="E28" s="9"/>
      <c r="F28" s="9"/>
      <c r="G28" s="9"/>
      <c r="H28" s="9"/>
      <c r="I28" s="9"/>
      <c r="J28" s="10"/>
      <c r="K28" s="9"/>
      <c r="L28" s="9"/>
      <c r="M28" s="9"/>
      <c r="N28" s="11"/>
      <c r="P28" s="34"/>
      <c r="Q28" s="36"/>
      <c r="R28" s="36"/>
      <c r="S28" s="36"/>
      <c r="T28" s="36"/>
      <c r="U28" s="36"/>
      <c r="V28" s="36"/>
      <c r="W28" s="40" t="s">
        <v>49</v>
      </c>
      <c r="X28" s="41">
        <f t="shared" si="4"/>
        <v>1</v>
      </c>
      <c r="Y28" s="36"/>
      <c r="Z28" s="65" t="s">
        <v>83</v>
      </c>
      <c r="AA28" s="66"/>
      <c r="AB28" s="42" t="e">
        <f>COUNTIF(#REF!,AF28:AF160)</f>
        <v>#REF!</v>
      </c>
      <c r="AD28" s="38">
        <f t="shared" si="2"/>
        <v>0</v>
      </c>
      <c r="AN28" s="67"/>
      <c r="AO28" s="68"/>
      <c r="AP28" s="28"/>
      <c r="AQ28" s="22"/>
      <c r="AR28" s="22"/>
      <c r="AT28" s="29"/>
      <c r="AU28" s="30"/>
      <c r="AW28" s="60" t="s">
        <v>96</v>
      </c>
      <c r="AX28" s="61"/>
    </row>
    <row r="29" spans="1:50" ht="27.6" customHeight="1">
      <c r="A29" s="7"/>
      <c r="C29" s="8" t="str">
        <f t="shared" ca="1" si="0"/>
        <v/>
      </c>
      <c r="D29"/>
      <c r="E29" s="9"/>
      <c r="F29" s="9"/>
      <c r="G29" s="9"/>
      <c r="H29" s="9"/>
      <c r="I29" s="9"/>
      <c r="J29" s="10"/>
      <c r="K29" s="9"/>
      <c r="L29" s="9"/>
      <c r="M29" s="9"/>
      <c r="N29" s="11"/>
      <c r="P29" s="34"/>
      <c r="Q29" s="36"/>
      <c r="R29" s="35" t="s">
        <v>65</v>
      </c>
      <c r="S29" s="44" t="s">
        <v>68</v>
      </c>
      <c r="T29" s="35" t="s">
        <v>69</v>
      </c>
      <c r="U29" s="35" t="s">
        <v>70</v>
      </c>
      <c r="V29" s="36"/>
      <c r="W29" s="40" t="s">
        <v>54</v>
      </c>
      <c r="X29" s="41">
        <f t="shared" si="4"/>
        <v>1</v>
      </c>
      <c r="Y29" s="36"/>
      <c r="Z29" s="65" t="s">
        <v>84</v>
      </c>
      <c r="AA29" s="66"/>
      <c r="AB29" s="42" t="e">
        <f>COUNTIF(#REF!,AF29:AF161)</f>
        <v>#REF!</v>
      </c>
      <c r="AD29" s="38">
        <f t="shared" si="2"/>
        <v>0</v>
      </c>
      <c r="AN29" s="67"/>
      <c r="AO29" s="68"/>
      <c r="AP29" s="28"/>
      <c r="AQ29" s="22"/>
      <c r="AR29" s="22"/>
      <c r="AT29" s="29"/>
      <c r="AU29" s="30"/>
      <c r="AW29" s="60" t="s">
        <v>97</v>
      </c>
      <c r="AX29" s="61"/>
    </row>
    <row r="30" spans="1:50" ht="27.6" customHeight="1">
      <c r="A30" s="7"/>
      <c r="C30" s="8" t="str">
        <f t="shared" ca="1" si="0"/>
        <v/>
      </c>
      <c r="D30"/>
      <c r="E30" s="9"/>
      <c r="F30" s="9"/>
      <c r="G30" s="9"/>
      <c r="H30" s="9"/>
      <c r="I30" s="9"/>
      <c r="J30" s="10"/>
      <c r="K30" s="9"/>
      <c r="L30" s="9"/>
      <c r="M30" s="9"/>
      <c r="N30" s="11"/>
      <c r="P30" s="34"/>
      <c r="Q30" s="37" t="s">
        <v>71</v>
      </c>
      <c r="R30" s="45">
        <f>COUNTA(E3:E1721)</f>
        <v>9</v>
      </c>
      <c r="S30" s="45">
        <f>SUM(H3:H1721)</f>
        <v>9</v>
      </c>
      <c r="T30" s="45">
        <f>SUM(I3:I1722)</f>
        <v>90</v>
      </c>
      <c r="U30" s="46">
        <f>T30/S30</f>
        <v>10</v>
      </c>
      <c r="V30" s="36"/>
      <c r="W30" s="40" t="s">
        <v>57</v>
      </c>
      <c r="X30" s="41">
        <f t="shared" si="4"/>
        <v>1</v>
      </c>
      <c r="Y30" s="36"/>
      <c r="Z30" s="65" t="s">
        <v>85</v>
      </c>
      <c r="AA30" s="66"/>
      <c r="AB30" s="42" t="e">
        <f>COUNTIF(#REF!,AF30:AF162)</f>
        <v>#REF!</v>
      </c>
      <c r="AD30" s="38">
        <f t="shared" si="2"/>
        <v>0</v>
      </c>
      <c r="AN30" s="67"/>
      <c r="AO30" s="68"/>
      <c r="AP30" s="28"/>
      <c r="AQ30" s="22"/>
      <c r="AR30" s="22"/>
      <c r="AT30" s="29"/>
      <c r="AU30" s="30"/>
      <c r="AW30" s="60" t="s">
        <v>98</v>
      </c>
      <c r="AX30" s="61"/>
    </row>
    <row r="31" spans="1:50" ht="27.6" customHeight="1">
      <c r="A31" s="7"/>
      <c r="C31" s="8" t="str">
        <f t="shared" ca="1" si="0"/>
        <v/>
      </c>
      <c r="D31"/>
      <c r="E31" s="9"/>
      <c r="F31" s="9"/>
      <c r="G31" s="9"/>
      <c r="H31" s="9"/>
      <c r="I31" s="9"/>
      <c r="J31" s="10"/>
      <c r="K31" s="9"/>
      <c r="L31" s="9"/>
      <c r="M31" s="9"/>
      <c r="N31" s="11"/>
      <c r="P31" s="34"/>
      <c r="Q31" s="36"/>
      <c r="R31" s="36"/>
      <c r="S31" s="36"/>
      <c r="T31" s="36"/>
      <c r="U31" s="36"/>
      <c r="V31" s="36"/>
      <c r="W31" s="40" t="s">
        <v>59</v>
      </c>
      <c r="X31" s="41">
        <f t="shared" si="4"/>
        <v>1</v>
      </c>
      <c r="Y31" s="36"/>
      <c r="Z31" s="65" t="s">
        <v>86</v>
      </c>
      <c r="AA31" s="66"/>
      <c r="AB31" s="42" t="e">
        <f>COUNTIF(#REF!,AF31:AF163)</f>
        <v>#REF!</v>
      </c>
      <c r="AD31" s="38">
        <f t="shared" si="2"/>
        <v>0</v>
      </c>
      <c r="AN31" s="67"/>
      <c r="AO31" s="68"/>
      <c r="AP31" s="28"/>
      <c r="AQ31" s="22"/>
      <c r="AR31" s="22"/>
      <c r="AT31" s="29"/>
      <c r="AU31" s="30"/>
      <c r="AW31" s="60" t="s">
        <v>99</v>
      </c>
      <c r="AX31" s="61"/>
    </row>
    <row r="32" spans="1:50" ht="27.6" customHeight="1">
      <c r="A32" s="7"/>
      <c r="C32" s="8" t="str">
        <f t="shared" ca="1" si="0"/>
        <v/>
      </c>
      <c r="D32"/>
      <c r="E32" s="9"/>
      <c r="F32" s="9"/>
      <c r="G32" s="9"/>
      <c r="H32" s="9"/>
      <c r="I32" s="9"/>
      <c r="J32" s="10"/>
      <c r="K32" s="9"/>
      <c r="L32" s="9"/>
      <c r="M32" s="9"/>
      <c r="N32" s="11"/>
      <c r="P32" s="34"/>
      <c r="Q32" s="35" t="s">
        <v>72</v>
      </c>
      <c r="R32" s="36"/>
      <c r="S32" s="36"/>
      <c r="T32" s="36"/>
      <c r="U32" s="36"/>
      <c r="V32" s="36"/>
      <c r="W32" s="36"/>
      <c r="X32" s="36"/>
      <c r="Y32" s="36"/>
      <c r="Z32" s="65" t="s">
        <v>87</v>
      </c>
      <c r="AA32" s="66"/>
      <c r="AB32" s="42" t="e">
        <f>COUNTIF(#REF!,AF32:AF164)</f>
        <v>#REF!</v>
      </c>
      <c r="AD32" s="38">
        <f t="shared" si="2"/>
        <v>0</v>
      </c>
      <c r="AN32" s="67"/>
      <c r="AO32" s="68"/>
      <c r="AP32" s="28"/>
      <c r="AQ32" s="22"/>
      <c r="AR32" s="22"/>
      <c r="AT32" s="29"/>
      <c r="AU32" s="30"/>
      <c r="AW32" s="60" t="s">
        <v>100</v>
      </c>
      <c r="AX32" s="61"/>
    </row>
    <row r="33" spans="1:50" ht="27.6" customHeight="1">
      <c r="A33" s="7"/>
      <c r="C33" s="8" t="str">
        <f t="shared" ca="1" si="0"/>
        <v/>
      </c>
      <c r="D33"/>
      <c r="E33" s="9"/>
      <c r="F33" s="9"/>
      <c r="G33" s="9"/>
      <c r="H33" s="9"/>
      <c r="I33" s="9"/>
      <c r="J33" s="10"/>
      <c r="K33" s="9"/>
      <c r="L33" s="9"/>
      <c r="M33" s="9"/>
      <c r="N33" s="11"/>
      <c r="P33" s="34"/>
      <c r="Q33" s="82">
        <f>SUM(J3:J1721)</f>
        <v>10</v>
      </c>
      <c r="R33" s="36"/>
      <c r="S33" s="36"/>
      <c r="T33" s="36"/>
      <c r="U33" s="36"/>
      <c r="V33" s="36"/>
      <c r="W33" s="36"/>
      <c r="X33" s="36"/>
      <c r="Y33" s="36"/>
      <c r="Z33" s="65" t="s">
        <v>88</v>
      </c>
      <c r="AA33" s="66"/>
      <c r="AB33" s="42" t="e">
        <f>COUNTIF(#REF!,AF33:AF165)</f>
        <v>#REF!</v>
      </c>
      <c r="AD33" s="38">
        <f t="shared" si="2"/>
        <v>0</v>
      </c>
      <c r="AN33" s="67"/>
      <c r="AO33" s="68"/>
      <c r="AP33" s="28"/>
      <c r="AQ33" s="22"/>
      <c r="AR33" s="22"/>
      <c r="AT33" s="29"/>
      <c r="AU33" s="30"/>
      <c r="AW33" s="60" t="s">
        <v>101</v>
      </c>
      <c r="AX33" s="61"/>
    </row>
    <row r="34" spans="1:50" ht="27.6" customHeight="1">
      <c r="A34" s="7"/>
      <c r="C34" s="8" t="str">
        <f t="shared" ca="1" si="0"/>
        <v/>
      </c>
      <c r="D34"/>
      <c r="E34" s="9"/>
      <c r="F34" s="9"/>
      <c r="G34" s="9"/>
      <c r="H34" s="9"/>
      <c r="I34" s="9"/>
      <c r="J34" s="10"/>
      <c r="K34" s="9"/>
      <c r="L34" s="9"/>
      <c r="M34" s="9"/>
      <c r="N34" s="11"/>
      <c r="P34" s="34"/>
      <c r="Q34" s="83"/>
      <c r="R34" s="36"/>
      <c r="S34" s="47" t="s">
        <v>73</v>
      </c>
      <c r="T34" s="38">
        <f>COUNTIF($M$3:$M$1721,AL6)</f>
        <v>3</v>
      </c>
      <c r="U34" s="36"/>
      <c r="V34" s="36"/>
      <c r="W34" s="36"/>
      <c r="X34" s="36"/>
      <c r="Y34" s="36"/>
      <c r="Z34" s="65" t="s">
        <v>63</v>
      </c>
      <c r="AA34" s="66"/>
      <c r="AB34" s="42" t="e">
        <f>COUNTIF(#REF!,AF34:AF166)</f>
        <v>#REF!</v>
      </c>
      <c r="AD34" s="38">
        <f t="shared" si="2"/>
        <v>0</v>
      </c>
      <c r="AN34" s="67"/>
      <c r="AO34" s="68"/>
      <c r="AP34" s="28"/>
      <c r="AQ34" s="22"/>
      <c r="AR34" s="22"/>
      <c r="AT34" s="29"/>
      <c r="AU34" s="30"/>
      <c r="AW34" s="60" t="s">
        <v>102</v>
      </c>
      <c r="AX34" s="61"/>
    </row>
    <row r="35" spans="1:50" ht="27.6" customHeight="1">
      <c r="A35" s="7"/>
      <c r="C35" s="8" t="str">
        <f t="shared" ref="C35:C67" ca="1" si="5">IF(E35&lt;&gt;"",IF(LEN(C35)&gt;1,C35,NOW()),"")</f>
        <v/>
      </c>
      <c r="D35"/>
      <c r="E35" s="9"/>
      <c r="F35" s="9"/>
      <c r="G35" s="9"/>
      <c r="H35" s="9"/>
      <c r="I35" s="9"/>
      <c r="J35" s="10"/>
      <c r="K35" s="9"/>
      <c r="L35" s="9"/>
      <c r="M35" s="9"/>
      <c r="N35" s="11"/>
      <c r="P35" s="34"/>
      <c r="Q35" s="36"/>
      <c r="R35" s="36"/>
      <c r="S35" s="36"/>
      <c r="T35" s="36"/>
      <c r="U35" s="36"/>
      <c r="V35" s="36"/>
      <c r="W35" s="36"/>
      <c r="X35" s="36"/>
      <c r="Y35" s="36"/>
      <c r="Z35" s="65" t="s">
        <v>89</v>
      </c>
      <c r="AA35" s="66"/>
      <c r="AB35" s="42" t="e">
        <f>COUNTIF(#REF!,AF35:AF167)</f>
        <v>#REF!</v>
      </c>
      <c r="AD35" s="38">
        <f t="shared" si="2"/>
        <v>0</v>
      </c>
      <c r="AN35" s="67"/>
      <c r="AO35" s="68"/>
      <c r="AP35" s="28"/>
      <c r="AQ35" s="22"/>
      <c r="AR35" s="22"/>
      <c r="AT35" s="29"/>
      <c r="AU35" s="30"/>
      <c r="AW35" s="60" t="s">
        <v>103</v>
      </c>
      <c r="AX35" s="61"/>
    </row>
    <row r="36" spans="1:50" ht="27.6" customHeight="1" thickBot="1">
      <c r="A36" s="7"/>
      <c r="C36" s="8" t="str">
        <f t="shared" ca="1" si="5"/>
        <v/>
      </c>
      <c r="D36"/>
      <c r="E36" s="9"/>
      <c r="F36" s="9"/>
      <c r="G36" s="9"/>
      <c r="H36" s="9"/>
      <c r="I36" s="9"/>
      <c r="J36" s="10"/>
      <c r="K36" s="9"/>
      <c r="L36" s="9"/>
      <c r="M36" s="9"/>
      <c r="N36" s="11"/>
      <c r="P36" s="48"/>
      <c r="Q36" s="49"/>
      <c r="R36" s="49"/>
      <c r="S36" s="49"/>
      <c r="T36" s="49"/>
      <c r="U36" s="49"/>
      <c r="V36" s="49"/>
      <c r="W36" s="49"/>
      <c r="X36" s="49"/>
      <c r="Y36" s="49"/>
      <c r="Z36" s="65" t="s">
        <v>90</v>
      </c>
      <c r="AA36" s="66"/>
      <c r="AB36" s="42" t="e">
        <f>COUNTIF(#REF!,AF36:AF168)</f>
        <v>#REF!</v>
      </c>
      <c r="AD36" s="38">
        <f t="shared" si="2"/>
        <v>1</v>
      </c>
      <c r="AN36" s="67"/>
      <c r="AO36" s="68"/>
      <c r="AP36" s="28"/>
      <c r="AQ36" s="22"/>
      <c r="AR36" s="22"/>
      <c r="AT36" s="29"/>
      <c r="AU36" s="30"/>
      <c r="AW36" s="60" t="s">
        <v>74</v>
      </c>
      <c r="AX36" s="61"/>
    </row>
    <row r="37" spans="1:50" ht="27.6" customHeight="1">
      <c r="A37" s="7"/>
      <c r="C37" s="8" t="str">
        <f t="shared" ca="1" si="5"/>
        <v/>
      </c>
      <c r="D37"/>
      <c r="E37" s="9"/>
      <c r="F37" s="9"/>
      <c r="G37" s="9"/>
      <c r="H37" s="9"/>
      <c r="I37" s="9"/>
      <c r="J37" s="10"/>
      <c r="K37" s="9"/>
      <c r="L37" s="9"/>
      <c r="M37" s="9"/>
      <c r="N37" s="11"/>
      <c r="Z37" s="65" t="s">
        <v>91</v>
      </c>
      <c r="AA37" s="66"/>
      <c r="AB37" s="42" t="e">
        <f>COUNTIF(#REF!,AF37:AF169)</f>
        <v>#REF!</v>
      </c>
      <c r="AD37" s="38">
        <f t="shared" si="2"/>
        <v>0</v>
      </c>
      <c r="AN37" s="67"/>
      <c r="AO37" s="68"/>
      <c r="AP37" s="28"/>
      <c r="AQ37" s="22"/>
      <c r="AR37" s="22"/>
      <c r="AT37" s="29"/>
      <c r="AU37" s="30"/>
      <c r="AW37" s="60" t="s">
        <v>104</v>
      </c>
      <c r="AX37" s="61"/>
    </row>
    <row r="38" spans="1:50" ht="27.6" customHeight="1" thickBot="1">
      <c r="A38" s="7"/>
      <c r="C38" s="8" t="str">
        <f t="shared" ca="1" si="5"/>
        <v/>
      </c>
      <c r="D38"/>
      <c r="E38" s="12"/>
      <c r="F38" s="9"/>
      <c r="G38" s="9"/>
      <c r="H38" s="9"/>
      <c r="I38" s="9"/>
      <c r="J38" s="10"/>
      <c r="K38" s="9"/>
      <c r="L38" s="9"/>
      <c r="M38" s="9"/>
      <c r="N38" s="11"/>
      <c r="Z38" s="65" t="s">
        <v>92</v>
      </c>
      <c r="AA38" s="66"/>
      <c r="AB38" s="42" t="e">
        <f>COUNTIF(#REF!,AF38:AF170)</f>
        <v>#REF!</v>
      </c>
      <c r="AD38" s="38">
        <f t="shared" si="2"/>
        <v>0</v>
      </c>
      <c r="AN38" s="67"/>
      <c r="AO38" s="68"/>
      <c r="AP38" s="28"/>
      <c r="AQ38" s="22"/>
      <c r="AR38" s="22"/>
      <c r="AT38" s="29"/>
      <c r="AU38" s="30"/>
      <c r="AW38" s="60" t="s">
        <v>105</v>
      </c>
      <c r="AX38" s="61"/>
    </row>
    <row r="39" spans="1:50" ht="27.6" customHeight="1">
      <c r="A39" s="7"/>
      <c r="C39" s="8" t="str">
        <f t="shared" ca="1" si="5"/>
        <v/>
      </c>
      <c r="D39"/>
      <c r="E39" s="9"/>
      <c r="F39" s="9"/>
      <c r="G39" s="9"/>
      <c r="H39" s="9"/>
      <c r="I39" s="9"/>
      <c r="J39" s="10"/>
      <c r="K39" s="9"/>
      <c r="L39" s="9"/>
      <c r="M39" s="9"/>
      <c r="N39" s="11"/>
      <c r="Q39" s="77" t="s">
        <v>75</v>
      </c>
      <c r="R39" s="78"/>
      <c r="Z39" s="81" t="s">
        <v>93</v>
      </c>
      <c r="AA39" s="65"/>
      <c r="AB39" s="42" t="e">
        <f>COUNTIF(#REF!,AF39:AF171)</f>
        <v>#REF!</v>
      </c>
      <c r="AD39" s="38">
        <f t="shared" si="2"/>
        <v>0</v>
      </c>
      <c r="AN39" s="67"/>
      <c r="AO39" s="68"/>
      <c r="AP39" s="28"/>
      <c r="AQ39" s="22"/>
      <c r="AR39" s="22"/>
      <c r="AT39" s="29"/>
      <c r="AU39" s="30"/>
      <c r="AW39" s="60" t="s">
        <v>106</v>
      </c>
      <c r="AX39" s="61"/>
    </row>
    <row r="40" spans="1:50" ht="27.6" customHeight="1" thickBot="1">
      <c r="A40" s="7"/>
      <c r="C40" s="8" t="str">
        <f t="shared" ca="1" si="5"/>
        <v/>
      </c>
      <c r="D40"/>
      <c r="E40" s="9"/>
      <c r="F40" s="9"/>
      <c r="G40" s="9"/>
      <c r="H40" s="9"/>
      <c r="I40" s="9"/>
      <c r="J40" s="10"/>
      <c r="K40" s="9"/>
      <c r="L40" s="9"/>
      <c r="M40" s="9"/>
      <c r="N40" s="11"/>
      <c r="Q40" s="79"/>
      <c r="R40" s="80"/>
      <c r="Z40" s="65" t="s">
        <v>94</v>
      </c>
      <c r="AA40" s="66"/>
      <c r="AB40" s="42" t="e">
        <f>COUNTIF(#REF!,AF40:AF172)</f>
        <v>#REF!</v>
      </c>
      <c r="AD40" s="38">
        <f t="shared" si="2"/>
        <v>0</v>
      </c>
      <c r="AN40" s="67"/>
      <c r="AO40" s="68"/>
      <c r="AP40" s="28"/>
      <c r="AQ40" s="22"/>
      <c r="AR40" s="22"/>
      <c r="AT40" s="29"/>
      <c r="AU40" s="30"/>
      <c r="AW40" s="60" t="s">
        <v>107</v>
      </c>
      <c r="AX40" s="61"/>
    </row>
    <row r="41" spans="1:50" ht="27.6" customHeight="1">
      <c r="A41" s="7"/>
      <c r="C41" s="8" t="str">
        <f t="shared" ca="1" si="5"/>
        <v/>
      </c>
      <c r="D41"/>
      <c r="E41" s="9"/>
      <c r="F41" s="9"/>
      <c r="G41" s="9"/>
      <c r="H41" s="9"/>
      <c r="I41" s="9"/>
      <c r="J41" s="10"/>
      <c r="K41" s="9"/>
      <c r="L41" s="9"/>
      <c r="M41" s="9"/>
      <c r="N41" s="11"/>
      <c r="Z41" s="65" t="s">
        <v>95</v>
      </c>
      <c r="AA41" s="66"/>
      <c r="AB41" s="42" t="e">
        <f>COUNTIF(#REF!,AF41:AF173)</f>
        <v>#REF!</v>
      </c>
      <c r="AD41" s="38">
        <f t="shared" si="2"/>
        <v>0</v>
      </c>
      <c r="AN41" s="67"/>
      <c r="AO41" s="68"/>
      <c r="AP41" s="28"/>
      <c r="AQ41" s="22"/>
      <c r="AR41" s="22"/>
      <c r="AT41" s="29"/>
      <c r="AU41" s="30"/>
      <c r="AW41" s="60" t="s">
        <v>108</v>
      </c>
      <c r="AX41" s="61"/>
    </row>
    <row r="42" spans="1:50" ht="27.6" customHeight="1">
      <c r="A42" s="7"/>
      <c r="C42" s="8" t="str">
        <f t="shared" ca="1" si="5"/>
        <v/>
      </c>
      <c r="D42"/>
      <c r="E42" s="9"/>
      <c r="F42" s="9"/>
      <c r="G42" s="9"/>
      <c r="H42" s="9"/>
      <c r="I42" s="9"/>
      <c r="J42" s="10"/>
      <c r="K42" s="9"/>
      <c r="L42" s="9"/>
      <c r="M42" s="9"/>
      <c r="N42" s="11"/>
      <c r="Z42" s="65" t="s">
        <v>96</v>
      </c>
      <c r="AA42" s="66"/>
      <c r="AB42" s="42" t="e">
        <f>COUNTIF(#REF!,AF42:AF174)</f>
        <v>#REF!</v>
      </c>
      <c r="AD42" s="38">
        <f t="shared" si="2"/>
        <v>0</v>
      </c>
      <c r="AN42" s="67"/>
      <c r="AO42" s="68"/>
      <c r="AP42" s="28"/>
      <c r="AQ42" s="22"/>
      <c r="AR42" s="22"/>
      <c r="AT42" s="29"/>
      <c r="AU42" s="30"/>
      <c r="AW42" s="60" t="s">
        <v>109</v>
      </c>
      <c r="AX42" s="61"/>
    </row>
    <row r="43" spans="1:50" ht="27.6" customHeight="1">
      <c r="A43" s="7"/>
      <c r="C43" s="8" t="str">
        <f t="shared" ca="1" si="5"/>
        <v/>
      </c>
      <c r="D43"/>
      <c r="E43" s="9"/>
      <c r="F43" s="9"/>
      <c r="G43" s="9"/>
      <c r="H43" s="9"/>
      <c r="I43" s="9"/>
      <c r="J43" s="10"/>
      <c r="K43" s="9"/>
      <c r="L43" s="9"/>
      <c r="M43" s="9"/>
      <c r="N43" s="11"/>
      <c r="Z43" s="65" t="s">
        <v>97</v>
      </c>
      <c r="AA43" s="66"/>
      <c r="AB43" s="42" t="e">
        <f>COUNTIF(#REF!,AF43:AF175)</f>
        <v>#REF!</v>
      </c>
      <c r="AD43" s="38">
        <f t="shared" si="2"/>
        <v>0</v>
      </c>
      <c r="AN43" s="67"/>
      <c r="AO43" s="68"/>
      <c r="AP43" s="28"/>
      <c r="AQ43" s="22"/>
      <c r="AR43" s="22"/>
      <c r="AT43" s="29"/>
      <c r="AU43" s="30"/>
      <c r="AW43" s="60" t="s">
        <v>110</v>
      </c>
      <c r="AX43" s="61"/>
    </row>
    <row r="44" spans="1:50" ht="27.6" customHeight="1">
      <c r="A44" s="7"/>
      <c r="C44" s="8" t="str">
        <f t="shared" ca="1" si="5"/>
        <v/>
      </c>
      <c r="D44"/>
      <c r="E44" s="9"/>
      <c r="F44" s="9"/>
      <c r="G44" s="9"/>
      <c r="H44" s="9"/>
      <c r="I44" s="9"/>
      <c r="J44" s="10"/>
      <c r="K44" s="9"/>
      <c r="L44" s="9"/>
      <c r="M44" s="9"/>
      <c r="N44" s="11"/>
      <c r="Z44" s="65" t="s">
        <v>98</v>
      </c>
      <c r="AA44" s="66"/>
      <c r="AB44" s="42" t="e">
        <f>COUNTIF(#REF!,AF44:AF176)</f>
        <v>#REF!</v>
      </c>
      <c r="AD44" s="38">
        <f t="shared" si="2"/>
        <v>0</v>
      </c>
      <c r="AN44" s="67"/>
      <c r="AO44" s="68"/>
      <c r="AP44" s="28"/>
      <c r="AQ44" s="22"/>
      <c r="AR44" s="22"/>
      <c r="AT44" s="29"/>
      <c r="AU44" s="30"/>
      <c r="AW44" s="60" t="s">
        <v>111</v>
      </c>
      <c r="AX44" s="61"/>
    </row>
    <row r="45" spans="1:50" ht="27.6" customHeight="1">
      <c r="A45" s="7"/>
      <c r="C45" s="8" t="str">
        <f t="shared" ca="1" si="5"/>
        <v/>
      </c>
      <c r="D45"/>
      <c r="E45" s="9"/>
      <c r="F45" s="9"/>
      <c r="G45" s="9"/>
      <c r="H45" s="9"/>
      <c r="I45" s="9"/>
      <c r="J45" s="10"/>
      <c r="K45" s="9"/>
      <c r="L45" s="9"/>
      <c r="M45" s="9"/>
      <c r="N45" s="11"/>
      <c r="Z45" s="65" t="s">
        <v>99</v>
      </c>
      <c r="AA45" s="66"/>
      <c r="AB45" s="42" t="e">
        <f>COUNTIF(#REF!,AF45:AF177)</f>
        <v>#REF!</v>
      </c>
      <c r="AD45" s="38">
        <f t="shared" si="2"/>
        <v>0</v>
      </c>
      <c r="AN45" s="67"/>
      <c r="AO45" s="68"/>
      <c r="AP45" s="28"/>
      <c r="AQ45" s="22"/>
      <c r="AR45" s="22"/>
      <c r="AT45" s="29"/>
      <c r="AU45" s="30"/>
      <c r="AW45" s="60" t="s">
        <v>112</v>
      </c>
      <c r="AX45" s="61"/>
    </row>
    <row r="46" spans="1:50" ht="27.6" customHeight="1">
      <c r="A46" s="7"/>
      <c r="C46" s="8" t="str">
        <f t="shared" ca="1" si="5"/>
        <v/>
      </c>
      <c r="D46"/>
      <c r="E46" s="9"/>
      <c r="F46" s="9"/>
      <c r="G46" s="9"/>
      <c r="H46" s="9"/>
      <c r="I46" s="9"/>
      <c r="J46" s="10"/>
      <c r="K46" s="9"/>
      <c r="L46" s="9"/>
      <c r="M46" s="9"/>
      <c r="N46" s="11"/>
      <c r="Z46" s="65" t="s">
        <v>100</v>
      </c>
      <c r="AA46" s="66"/>
      <c r="AB46" s="42" t="e">
        <f>COUNTIF(#REF!,AF46:AF178)</f>
        <v>#REF!</v>
      </c>
      <c r="AD46" s="38">
        <f t="shared" si="2"/>
        <v>0</v>
      </c>
      <c r="AN46" s="67"/>
      <c r="AO46" s="68"/>
      <c r="AP46" s="28"/>
      <c r="AQ46" s="22"/>
      <c r="AR46" s="22"/>
      <c r="AT46" s="29"/>
      <c r="AU46" s="30"/>
      <c r="AW46" s="60" t="s">
        <v>113</v>
      </c>
      <c r="AX46" s="61"/>
    </row>
    <row r="47" spans="1:50" ht="27.6" customHeight="1">
      <c r="A47" s="7"/>
      <c r="C47" s="8" t="str">
        <f t="shared" ca="1" si="5"/>
        <v/>
      </c>
      <c r="D47"/>
      <c r="E47" s="9"/>
      <c r="F47" s="9"/>
      <c r="G47" s="9"/>
      <c r="H47" s="9"/>
      <c r="I47" s="9"/>
      <c r="J47" s="10"/>
      <c r="K47" s="9"/>
      <c r="L47" s="9"/>
      <c r="M47" s="9"/>
      <c r="N47" s="11"/>
      <c r="Z47" s="65" t="s">
        <v>101</v>
      </c>
      <c r="AA47" s="66"/>
      <c r="AB47" s="42" t="e">
        <f>COUNTIF(#REF!,AF47:AF179)</f>
        <v>#REF!</v>
      </c>
      <c r="AD47" s="38">
        <f t="shared" si="2"/>
        <v>0</v>
      </c>
      <c r="AN47" s="67"/>
      <c r="AO47" s="68"/>
      <c r="AP47" s="28"/>
      <c r="AQ47" s="22"/>
      <c r="AR47" s="22"/>
      <c r="AT47" s="29"/>
      <c r="AU47" s="30"/>
      <c r="AW47" s="60" t="s">
        <v>114</v>
      </c>
      <c r="AX47" s="61"/>
    </row>
    <row r="48" spans="1:50" ht="27.6" customHeight="1">
      <c r="A48" s="7"/>
      <c r="C48" s="8" t="str">
        <f t="shared" ca="1" si="5"/>
        <v/>
      </c>
      <c r="D48"/>
      <c r="E48" s="9"/>
      <c r="F48" s="9"/>
      <c r="G48" s="9"/>
      <c r="H48" s="9"/>
      <c r="I48" s="9"/>
      <c r="J48" s="10"/>
      <c r="K48" s="9"/>
      <c r="L48" s="9"/>
      <c r="M48" s="9"/>
      <c r="N48" s="11"/>
      <c r="Z48" s="65" t="s">
        <v>102</v>
      </c>
      <c r="AA48" s="66"/>
      <c r="AB48" s="42" t="e">
        <f>COUNTIF(#REF!,AF48:AF180)</f>
        <v>#REF!</v>
      </c>
      <c r="AD48" s="38">
        <f t="shared" si="2"/>
        <v>0</v>
      </c>
      <c r="AN48" s="67"/>
      <c r="AO48" s="68"/>
      <c r="AP48" s="28"/>
      <c r="AQ48" s="22"/>
      <c r="AR48" s="22"/>
      <c r="AT48" s="29"/>
      <c r="AU48" s="30"/>
      <c r="AW48" s="60" t="s">
        <v>115</v>
      </c>
      <c r="AX48" s="61"/>
    </row>
    <row r="49" spans="1:50" ht="27.6" customHeight="1">
      <c r="A49" s="7"/>
      <c r="C49" s="8" t="str">
        <f t="shared" ca="1" si="5"/>
        <v/>
      </c>
      <c r="D49"/>
      <c r="E49" s="9"/>
      <c r="F49" s="9"/>
      <c r="G49" s="9"/>
      <c r="H49" s="9"/>
      <c r="I49" s="9"/>
      <c r="J49" s="10"/>
      <c r="K49" s="9"/>
      <c r="L49" s="9"/>
      <c r="M49" s="9"/>
      <c r="N49" s="11"/>
      <c r="Z49" s="65" t="s">
        <v>103</v>
      </c>
      <c r="AA49" s="66"/>
      <c r="AB49" s="42" t="e">
        <f>COUNTIF(#REF!,AF49:AF181)</f>
        <v>#REF!</v>
      </c>
      <c r="AD49" s="38">
        <f t="shared" si="2"/>
        <v>0</v>
      </c>
      <c r="AN49" s="67"/>
      <c r="AO49" s="68"/>
      <c r="AP49" s="28"/>
      <c r="AQ49" s="22"/>
      <c r="AR49" s="22"/>
      <c r="AT49" s="29"/>
      <c r="AU49" s="30"/>
      <c r="AW49" s="62" t="s">
        <v>116</v>
      </c>
      <c r="AX49" s="61"/>
    </row>
    <row r="50" spans="1:50" ht="27.6" customHeight="1">
      <c r="A50" s="7"/>
      <c r="C50" s="8" t="str">
        <f t="shared" ca="1" si="5"/>
        <v/>
      </c>
      <c r="D50"/>
      <c r="E50" s="9"/>
      <c r="F50" s="9"/>
      <c r="G50" s="9"/>
      <c r="H50" s="9"/>
      <c r="I50" s="9"/>
      <c r="J50" s="10"/>
      <c r="K50" s="9"/>
      <c r="L50" s="9"/>
      <c r="M50" s="9"/>
      <c r="N50" s="11"/>
      <c r="Z50" s="65" t="s">
        <v>74</v>
      </c>
      <c r="AA50" s="66"/>
      <c r="AB50" s="42" t="e">
        <f>COUNTIF(#REF!,AF50:AF182)</f>
        <v>#REF!</v>
      </c>
      <c r="AD50" s="38">
        <f t="shared" si="2"/>
        <v>0</v>
      </c>
      <c r="AN50" s="67"/>
      <c r="AO50" s="68"/>
      <c r="AP50" s="28"/>
      <c r="AQ50" s="22"/>
      <c r="AR50" s="22"/>
      <c r="AT50" s="29"/>
      <c r="AU50" s="30"/>
      <c r="AW50" s="60" t="s">
        <v>117</v>
      </c>
      <c r="AX50" s="61"/>
    </row>
    <row r="51" spans="1:50" ht="27.6" customHeight="1">
      <c r="A51" s="7"/>
      <c r="C51" s="8" t="str">
        <f t="shared" ca="1" si="5"/>
        <v/>
      </c>
      <c r="D51"/>
      <c r="E51" s="9"/>
      <c r="F51" s="9"/>
      <c r="G51" s="9"/>
      <c r="H51" s="9"/>
      <c r="I51" s="9"/>
      <c r="J51" s="10"/>
      <c r="K51" s="9"/>
      <c r="L51" s="9"/>
      <c r="M51" s="9"/>
      <c r="N51" s="11"/>
      <c r="Z51" s="65" t="s">
        <v>104</v>
      </c>
      <c r="AA51" s="66"/>
      <c r="AB51" s="42" t="e">
        <f>COUNTIF(#REF!,AF51:AF183)</f>
        <v>#REF!</v>
      </c>
      <c r="AD51" s="38">
        <f t="shared" si="2"/>
        <v>0</v>
      </c>
      <c r="AN51" s="67"/>
      <c r="AO51" s="68"/>
      <c r="AP51" s="28"/>
      <c r="AQ51" s="22"/>
      <c r="AR51" s="22"/>
      <c r="AT51" s="29"/>
      <c r="AU51" s="30"/>
      <c r="AW51" s="62" t="s">
        <v>118</v>
      </c>
      <c r="AX51" s="61"/>
    </row>
    <row r="52" spans="1:50" ht="27.6" customHeight="1">
      <c r="A52" s="7"/>
      <c r="C52" s="8" t="str">
        <f t="shared" ca="1" si="5"/>
        <v/>
      </c>
      <c r="D52"/>
      <c r="E52" s="9"/>
      <c r="F52" s="9"/>
      <c r="G52" s="9"/>
      <c r="H52" s="9"/>
      <c r="I52" s="9"/>
      <c r="J52" s="10"/>
      <c r="K52" s="9"/>
      <c r="L52" s="9"/>
      <c r="M52" s="9"/>
      <c r="N52" s="11"/>
      <c r="Z52" s="65" t="s">
        <v>105</v>
      </c>
      <c r="AA52" s="66"/>
      <c r="AB52" s="42" t="e">
        <f>COUNTIF(#REF!,AF52:AF184)</f>
        <v>#REF!</v>
      </c>
      <c r="AD52" s="38">
        <f t="shared" si="2"/>
        <v>0</v>
      </c>
      <c r="AN52" s="67"/>
      <c r="AO52" s="68"/>
      <c r="AP52" s="28"/>
      <c r="AQ52" s="22"/>
      <c r="AR52" s="22"/>
      <c r="AT52" s="29"/>
      <c r="AU52" s="30"/>
      <c r="AW52" s="60" t="s">
        <v>119</v>
      </c>
      <c r="AX52" s="61"/>
    </row>
    <row r="53" spans="1:50" ht="27.6" customHeight="1">
      <c r="A53" s="7"/>
      <c r="C53" s="8" t="str">
        <f t="shared" ca="1" si="5"/>
        <v/>
      </c>
      <c r="D53"/>
      <c r="E53" s="9"/>
      <c r="F53" s="9"/>
      <c r="G53" s="9"/>
      <c r="H53" s="9"/>
      <c r="I53" s="9"/>
      <c r="J53" s="10"/>
      <c r="K53" s="9"/>
      <c r="L53" s="9"/>
      <c r="M53" s="9"/>
      <c r="N53" s="11"/>
      <c r="Z53" s="65" t="s">
        <v>106</v>
      </c>
      <c r="AA53" s="66"/>
      <c r="AB53" s="42" t="e">
        <f>COUNTIF(#REF!,AF53:AF185)</f>
        <v>#REF!</v>
      </c>
      <c r="AD53" s="38">
        <f t="shared" si="2"/>
        <v>0</v>
      </c>
      <c r="AN53" s="67"/>
      <c r="AO53" s="68"/>
      <c r="AP53" s="28"/>
      <c r="AQ53" s="22"/>
      <c r="AR53" s="22"/>
      <c r="AT53" s="29"/>
      <c r="AU53" s="30"/>
      <c r="AW53" s="60" t="s">
        <v>120</v>
      </c>
      <c r="AX53" s="61"/>
    </row>
    <row r="54" spans="1:50" ht="27.6" customHeight="1">
      <c r="A54" s="7"/>
      <c r="C54" s="8" t="str">
        <f t="shared" ca="1" si="5"/>
        <v/>
      </c>
      <c r="D54"/>
      <c r="E54" s="9"/>
      <c r="F54" s="9"/>
      <c r="G54" s="9"/>
      <c r="H54" s="9"/>
      <c r="I54" s="9"/>
      <c r="J54" s="10"/>
      <c r="K54" s="9"/>
      <c r="L54" s="9"/>
      <c r="M54" s="9"/>
      <c r="N54" s="11"/>
      <c r="Z54" s="65" t="s">
        <v>107</v>
      </c>
      <c r="AA54" s="66"/>
      <c r="AB54" s="42" t="e">
        <f>COUNTIF(#REF!,AF54:AF186)</f>
        <v>#REF!</v>
      </c>
      <c r="AD54" s="38">
        <f t="shared" si="2"/>
        <v>0</v>
      </c>
      <c r="AN54" s="67"/>
      <c r="AO54" s="68"/>
      <c r="AP54" s="28"/>
      <c r="AQ54" s="22"/>
      <c r="AR54" s="22"/>
      <c r="AT54" s="29"/>
      <c r="AU54" s="30"/>
      <c r="AW54" s="60" t="s">
        <v>121</v>
      </c>
      <c r="AX54" s="61"/>
    </row>
    <row r="55" spans="1:50" ht="27.6" customHeight="1">
      <c r="A55" s="7"/>
      <c r="C55" s="8" t="str">
        <f t="shared" ca="1" si="5"/>
        <v/>
      </c>
      <c r="D55"/>
      <c r="E55" s="9"/>
      <c r="F55" s="9"/>
      <c r="G55" s="9"/>
      <c r="H55" s="9"/>
      <c r="I55" s="9"/>
      <c r="J55" s="10"/>
      <c r="K55" s="9"/>
      <c r="L55" s="9"/>
      <c r="M55" s="9"/>
      <c r="N55" s="11"/>
      <c r="Z55" s="65" t="s">
        <v>108</v>
      </c>
      <c r="AA55" s="66"/>
      <c r="AB55" s="42" t="e">
        <f>COUNTIF(#REF!,AF55:AF187)</f>
        <v>#REF!</v>
      </c>
      <c r="AD55" s="38">
        <f t="shared" si="2"/>
        <v>0</v>
      </c>
      <c r="AN55" s="67"/>
      <c r="AO55" s="68"/>
      <c r="AP55" s="28"/>
      <c r="AQ55" s="22"/>
      <c r="AR55" s="22"/>
      <c r="AT55" s="29"/>
      <c r="AU55" s="30"/>
      <c r="AW55" s="60" t="s">
        <v>122</v>
      </c>
      <c r="AX55" s="61"/>
    </row>
    <row r="56" spans="1:50" ht="27.6" customHeight="1">
      <c r="A56" s="7"/>
      <c r="C56" s="8" t="str">
        <f t="shared" ca="1" si="5"/>
        <v/>
      </c>
      <c r="D56"/>
      <c r="E56" s="9"/>
      <c r="F56" s="9"/>
      <c r="G56" s="9"/>
      <c r="H56" s="9"/>
      <c r="I56" s="9"/>
      <c r="J56" s="10"/>
      <c r="K56" s="9"/>
      <c r="L56" s="9"/>
      <c r="M56" s="9"/>
      <c r="N56" s="11"/>
      <c r="Z56" s="65" t="s">
        <v>109</v>
      </c>
      <c r="AA56" s="66"/>
      <c r="AB56" s="42" t="e">
        <f>COUNTIF(#REF!,AF56:AF188)</f>
        <v>#REF!</v>
      </c>
      <c r="AD56" s="38">
        <f t="shared" si="2"/>
        <v>0</v>
      </c>
      <c r="AN56" s="67"/>
      <c r="AO56" s="68"/>
      <c r="AP56" s="28"/>
      <c r="AQ56" s="22"/>
      <c r="AR56" s="22"/>
      <c r="AT56" s="29"/>
      <c r="AU56" s="30"/>
      <c r="AW56" s="60" t="s">
        <v>123</v>
      </c>
      <c r="AX56" s="61"/>
    </row>
    <row r="57" spans="1:50" ht="27.6" customHeight="1">
      <c r="A57" s="7"/>
      <c r="C57" s="8" t="str">
        <f t="shared" ca="1" si="5"/>
        <v/>
      </c>
      <c r="D57"/>
      <c r="E57" s="9"/>
      <c r="F57" s="9"/>
      <c r="G57" s="9"/>
      <c r="H57" s="9"/>
      <c r="I57" s="9"/>
      <c r="J57" s="10"/>
      <c r="K57" s="9"/>
      <c r="L57" s="9"/>
      <c r="M57" s="9"/>
      <c r="N57" s="11"/>
      <c r="Z57" s="65" t="s">
        <v>110</v>
      </c>
      <c r="AA57" s="66"/>
      <c r="AB57" s="42" t="e">
        <f>COUNTIF(#REF!,AF57:AF189)</f>
        <v>#REF!</v>
      </c>
      <c r="AD57" s="38">
        <f t="shared" si="2"/>
        <v>0</v>
      </c>
      <c r="AN57" s="67"/>
      <c r="AO57" s="68"/>
      <c r="AP57" s="28"/>
      <c r="AQ57" s="22"/>
      <c r="AR57" s="22"/>
      <c r="AT57" s="29"/>
      <c r="AU57" s="30"/>
      <c r="AW57" s="60" t="s">
        <v>124</v>
      </c>
      <c r="AX57" s="61"/>
    </row>
    <row r="58" spans="1:50" ht="27.6" customHeight="1">
      <c r="A58" s="7"/>
      <c r="C58" s="8" t="str">
        <f t="shared" ca="1" si="5"/>
        <v/>
      </c>
      <c r="D58"/>
      <c r="E58" s="9"/>
      <c r="F58" s="9"/>
      <c r="G58" s="9"/>
      <c r="H58" s="9"/>
      <c r="I58" s="9"/>
      <c r="J58" s="10"/>
      <c r="K58" s="9"/>
      <c r="L58" s="9"/>
      <c r="M58" s="9"/>
      <c r="N58" s="11"/>
      <c r="Z58" s="65" t="s">
        <v>111</v>
      </c>
      <c r="AA58" s="66"/>
      <c r="AB58" s="42" t="e">
        <f>COUNTIF(#REF!,AF58:AF190)</f>
        <v>#REF!</v>
      </c>
      <c r="AD58" s="38">
        <f t="shared" si="2"/>
        <v>0</v>
      </c>
      <c r="AN58" s="67"/>
      <c r="AO58" s="68"/>
      <c r="AP58" s="28"/>
      <c r="AQ58" s="22"/>
      <c r="AR58" s="22"/>
      <c r="AT58" s="29"/>
      <c r="AU58" s="30"/>
      <c r="AW58" s="60" t="s">
        <v>125</v>
      </c>
      <c r="AX58" s="61"/>
    </row>
    <row r="59" spans="1:50" ht="27.6" customHeight="1">
      <c r="A59" s="7"/>
      <c r="C59" s="8" t="str">
        <f t="shared" ca="1" si="5"/>
        <v/>
      </c>
      <c r="D59"/>
      <c r="E59" s="9"/>
      <c r="F59" s="9"/>
      <c r="G59" s="9"/>
      <c r="H59" s="9"/>
      <c r="I59" s="9"/>
      <c r="J59" s="10"/>
      <c r="K59" s="9"/>
      <c r="L59" s="9"/>
      <c r="M59" s="9"/>
      <c r="N59" s="11"/>
      <c r="Z59" s="65" t="s">
        <v>112</v>
      </c>
      <c r="AA59" s="66"/>
      <c r="AB59" s="42" t="e">
        <f>COUNTIF(#REF!,AF59:AF191)</f>
        <v>#REF!</v>
      </c>
      <c r="AD59" s="38">
        <f t="shared" si="2"/>
        <v>0</v>
      </c>
      <c r="AN59" s="67"/>
      <c r="AO59" s="68"/>
      <c r="AP59" s="28"/>
      <c r="AQ59" s="22"/>
      <c r="AR59" s="22"/>
      <c r="AT59" s="29"/>
      <c r="AU59" s="30"/>
      <c r="AW59" s="60" t="s">
        <v>126</v>
      </c>
      <c r="AX59" s="61"/>
    </row>
    <row r="60" spans="1:50" ht="27.6" customHeight="1">
      <c r="A60" s="7"/>
      <c r="C60" s="8" t="str">
        <f t="shared" ca="1" si="5"/>
        <v/>
      </c>
      <c r="D60"/>
      <c r="E60" s="9"/>
      <c r="F60" s="9"/>
      <c r="G60" s="9"/>
      <c r="H60" s="9"/>
      <c r="I60" s="9"/>
      <c r="J60" s="10"/>
      <c r="K60" s="9"/>
      <c r="L60" s="9"/>
      <c r="M60" s="9"/>
      <c r="N60" s="11"/>
      <c r="Z60" s="65" t="s">
        <v>113</v>
      </c>
      <c r="AA60" s="66"/>
      <c r="AB60" s="42" t="e">
        <f>COUNTIF(#REF!,AF60:AF192)</f>
        <v>#REF!</v>
      </c>
      <c r="AD60" s="38">
        <f t="shared" si="2"/>
        <v>0</v>
      </c>
      <c r="AN60" s="67"/>
      <c r="AO60" s="68"/>
      <c r="AP60" s="28"/>
      <c r="AQ60" s="22"/>
      <c r="AR60" s="22"/>
      <c r="AT60" s="29"/>
      <c r="AU60" s="30"/>
      <c r="AW60" s="60" t="s">
        <v>127</v>
      </c>
      <c r="AX60" s="61"/>
    </row>
    <row r="61" spans="1:50" ht="27.6" customHeight="1">
      <c r="A61" s="7"/>
      <c r="C61" s="8" t="str">
        <f t="shared" ca="1" si="5"/>
        <v/>
      </c>
      <c r="D61"/>
      <c r="E61" s="9"/>
      <c r="F61" s="9"/>
      <c r="G61" s="9"/>
      <c r="H61" s="9"/>
      <c r="I61" s="9"/>
      <c r="J61" s="10"/>
      <c r="K61" s="9"/>
      <c r="L61" s="9"/>
      <c r="M61" s="9"/>
      <c r="N61" s="11"/>
      <c r="Z61" s="65" t="s">
        <v>114</v>
      </c>
      <c r="AA61" s="66"/>
      <c r="AB61" s="42" t="e">
        <f>COUNTIF(#REF!,AF61:AF193)</f>
        <v>#REF!</v>
      </c>
      <c r="AD61" s="38">
        <f t="shared" si="2"/>
        <v>0</v>
      </c>
      <c r="AN61" s="67"/>
      <c r="AO61" s="68"/>
      <c r="AP61" s="28"/>
      <c r="AQ61" s="22"/>
      <c r="AR61" s="22"/>
      <c r="AT61" s="29"/>
      <c r="AU61" s="30"/>
      <c r="AW61" s="60" t="s">
        <v>128</v>
      </c>
      <c r="AX61" s="61"/>
    </row>
    <row r="62" spans="1:50" ht="27.6" customHeight="1">
      <c r="A62" s="7"/>
      <c r="C62" s="8" t="str">
        <f t="shared" ca="1" si="5"/>
        <v/>
      </c>
      <c r="D62"/>
      <c r="E62" s="9"/>
      <c r="F62" s="9"/>
      <c r="G62" s="9"/>
      <c r="H62" s="9"/>
      <c r="I62" s="9"/>
      <c r="J62" s="10"/>
      <c r="K62" s="9"/>
      <c r="L62" s="9"/>
      <c r="M62" s="9"/>
      <c r="N62" s="11"/>
      <c r="Z62" s="65" t="s">
        <v>115</v>
      </c>
      <c r="AA62" s="66"/>
      <c r="AB62" s="42" t="e">
        <f>COUNTIF(#REF!,AF62:AF194)</f>
        <v>#REF!</v>
      </c>
      <c r="AD62" s="38">
        <f t="shared" si="2"/>
        <v>0</v>
      </c>
      <c r="AN62" s="67"/>
      <c r="AO62" s="68"/>
      <c r="AP62" s="28"/>
      <c r="AQ62" s="22"/>
      <c r="AR62" s="22"/>
      <c r="AT62" s="29"/>
      <c r="AU62" s="30"/>
      <c r="AW62" s="60" t="s">
        <v>129</v>
      </c>
      <c r="AX62" s="61"/>
    </row>
    <row r="63" spans="1:50" ht="27.6" customHeight="1">
      <c r="A63" s="7"/>
      <c r="C63" s="8" t="str">
        <f t="shared" ca="1" si="5"/>
        <v/>
      </c>
      <c r="D63"/>
      <c r="E63" s="9"/>
      <c r="F63" s="9"/>
      <c r="G63" s="9"/>
      <c r="H63" s="9"/>
      <c r="I63" s="9"/>
      <c r="J63" s="10"/>
      <c r="K63" s="9"/>
      <c r="L63" s="9"/>
      <c r="M63" s="9"/>
      <c r="N63" s="11"/>
      <c r="Z63" s="65" t="s">
        <v>116</v>
      </c>
      <c r="AA63" s="66"/>
      <c r="AB63" s="42" t="e">
        <f>COUNTIF(#REF!,AF63:AF195)</f>
        <v>#REF!</v>
      </c>
      <c r="AD63" s="38">
        <f t="shared" si="2"/>
        <v>0</v>
      </c>
      <c r="AN63" s="67"/>
      <c r="AO63" s="68"/>
      <c r="AP63" s="28"/>
      <c r="AQ63" s="22"/>
      <c r="AR63" s="22"/>
      <c r="AT63" s="29"/>
      <c r="AU63" s="50"/>
      <c r="AW63" s="60" t="s">
        <v>130</v>
      </c>
      <c r="AX63" s="61"/>
    </row>
    <row r="64" spans="1:50" ht="27.6" customHeight="1">
      <c r="A64" s="7"/>
      <c r="C64" s="8" t="str">
        <f t="shared" ca="1" si="5"/>
        <v/>
      </c>
      <c r="D64"/>
      <c r="E64" s="9"/>
      <c r="F64" s="9"/>
      <c r="G64" s="9"/>
      <c r="H64" s="9"/>
      <c r="I64" s="9"/>
      <c r="J64" s="10"/>
      <c r="K64" s="9"/>
      <c r="L64" s="9"/>
      <c r="M64" s="9"/>
      <c r="N64" s="11"/>
      <c r="Z64" s="65" t="s">
        <v>117</v>
      </c>
      <c r="AA64" s="66"/>
      <c r="AB64" s="42" t="e">
        <f>COUNTIF(#REF!,AF64:AF196)</f>
        <v>#REF!</v>
      </c>
      <c r="AD64" s="38">
        <f t="shared" si="2"/>
        <v>0</v>
      </c>
      <c r="AG64" t="s">
        <v>13</v>
      </c>
      <c r="AH64" t="s">
        <v>13</v>
      </c>
      <c r="AI64" t="s">
        <v>13</v>
      </c>
      <c r="AN64" s="67"/>
      <c r="AO64" s="68"/>
      <c r="AP64" s="28"/>
      <c r="AQ64" s="22"/>
      <c r="AR64" s="22"/>
      <c r="AT64" s="29"/>
      <c r="AU64" s="30"/>
      <c r="AW64" s="60" t="s">
        <v>131</v>
      </c>
      <c r="AX64" s="61"/>
    </row>
    <row r="65" spans="1:50" ht="27.6" customHeight="1">
      <c r="A65" s="7"/>
      <c r="C65" s="8" t="str">
        <f t="shared" ca="1" si="5"/>
        <v/>
      </c>
      <c r="D65"/>
      <c r="E65" s="9"/>
      <c r="F65" s="9"/>
      <c r="G65" s="9"/>
      <c r="H65" s="9"/>
      <c r="I65" s="9"/>
      <c r="J65" s="10"/>
      <c r="K65" s="9"/>
      <c r="L65" s="9"/>
      <c r="M65" s="9"/>
      <c r="N65" s="11"/>
      <c r="Z65" s="65" t="s">
        <v>118</v>
      </c>
      <c r="AA65" s="66"/>
      <c r="AB65" s="42" t="e">
        <f>COUNTIF(#REF!,AF65:AF197)</f>
        <v>#REF!</v>
      </c>
      <c r="AD65" s="38">
        <f t="shared" si="2"/>
        <v>0</v>
      </c>
      <c r="AN65" s="67"/>
      <c r="AO65" s="68"/>
      <c r="AP65" s="28"/>
      <c r="AQ65" s="22"/>
      <c r="AR65" s="22"/>
      <c r="AT65" s="29"/>
      <c r="AU65" s="30"/>
      <c r="AW65" s="60" t="s">
        <v>132</v>
      </c>
      <c r="AX65" s="61"/>
    </row>
    <row r="66" spans="1:50" ht="27.6" customHeight="1">
      <c r="A66" s="7"/>
      <c r="C66" s="8" t="str">
        <f t="shared" ca="1" si="5"/>
        <v/>
      </c>
      <c r="D66"/>
      <c r="E66" s="9"/>
      <c r="F66" s="9"/>
      <c r="G66" s="9"/>
      <c r="H66" s="9"/>
      <c r="I66" s="9"/>
      <c r="J66" s="10"/>
      <c r="K66" s="9"/>
      <c r="L66" s="9"/>
      <c r="M66" s="9"/>
      <c r="N66" s="11"/>
      <c r="Z66" s="65" t="s">
        <v>119</v>
      </c>
      <c r="AA66" s="66"/>
      <c r="AB66" s="42" t="e">
        <f>COUNTIF(#REF!,AF66:AF198)</f>
        <v>#REF!</v>
      </c>
      <c r="AD66" s="38">
        <f t="shared" si="2"/>
        <v>0</v>
      </c>
      <c r="AN66" s="67"/>
      <c r="AO66" s="68"/>
      <c r="AP66" s="28"/>
      <c r="AQ66" s="22"/>
      <c r="AR66" s="22"/>
      <c r="AT66" s="29"/>
      <c r="AU66" s="30"/>
      <c r="AW66" s="60" t="s">
        <v>133</v>
      </c>
      <c r="AX66" s="61"/>
    </row>
    <row r="67" spans="1:50" ht="27.6" customHeight="1">
      <c r="A67" s="7"/>
      <c r="C67" s="8" t="str">
        <f t="shared" ca="1" si="5"/>
        <v/>
      </c>
      <c r="D67"/>
      <c r="E67" s="9"/>
      <c r="F67" s="9"/>
      <c r="G67" s="9"/>
      <c r="H67" s="9"/>
      <c r="I67" s="9"/>
      <c r="J67" s="10"/>
      <c r="K67" s="9"/>
      <c r="L67" s="9"/>
      <c r="M67" s="9"/>
      <c r="N67" s="11"/>
      <c r="Z67" s="65" t="s">
        <v>120</v>
      </c>
      <c r="AA67" s="66"/>
      <c r="AB67" s="42" t="e">
        <f>COUNTIF(#REF!,AF67:AF199)</f>
        <v>#REF!</v>
      </c>
      <c r="AD67" s="38">
        <f t="shared" si="2"/>
        <v>0</v>
      </c>
      <c r="AN67" s="67"/>
      <c r="AO67" s="68"/>
      <c r="AP67" s="28"/>
      <c r="AQ67" s="22"/>
      <c r="AR67" s="22"/>
      <c r="AT67" s="29"/>
      <c r="AU67" s="30"/>
      <c r="AW67" s="60" t="s">
        <v>134</v>
      </c>
      <c r="AX67" s="61"/>
    </row>
    <row r="68" spans="1:50" ht="27.6" customHeight="1">
      <c r="A68" s="7"/>
      <c r="C68" s="8" t="str">
        <f t="shared" ref="C68:C131" ca="1" si="6">IF(E68&lt;&gt;"",IF(LEN(C68)&gt;1,C68,NOW()),"")</f>
        <v/>
      </c>
      <c r="D68"/>
      <c r="E68" s="9"/>
      <c r="F68" s="9"/>
      <c r="G68" s="9"/>
      <c r="H68" s="9"/>
      <c r="I68" s="9"/>
      <c r="J68" s="10"/>
      <c r="K68" s="9"/>
      <c r="L68" s="9"/>
      <c r="M68" s="9"/>
      <c r="N68" s="11"/>
      <c r="Z68" s="65" t="s">
        <v>121</v>
      </c>
      <c r="AA68" s="66"/>
      <c r="AB68" s="42" t="e">
        <f>COUNTIF(#REF!,AF68:AF200)</f>
        <v>#REF!</v>
      </c>
      <c r="AD68" s="38">
        <f t="shared" si="2"/>
        <v>0</v>
      </c>
      <c r="AN68" s="67"/>
      <c r="AO68" s="68"/>
      <c r="AP68" s="28"/>
      <c r="AQ68" s="22"/>
      <c r="AR68" s="22"/>
      <c r="AT68" s="29"/>
      <c r="AU68" s="30"/>
      <c r="AW68" s="60" t="s">
        <v>135</v>
      </c>
      <c r="AX68" s="61"/>
    </row>
    <row r="69" spans="1:50" ht="27.6" customHeight="1">
      <c r="A69" s="7"/>
      <c r="C69" s="8" t="str">
        <f t="shared" ca="1" si="6"/>
        <v/>
      </c>
      <c r="D69"/>
      <c r="E69" s="9"/>
      <c r="F69" s="9"/>
      <c r="G69" s="9"/>
      <c r="H69" s="9"/>
      <c r="I69" s="9"/>
      <c r="J69" s="10"/>
      <c r="K69" s="9"/>
      <c r="L69" s="9"/>
      <c r="M69" s="9"/>
      <c r="N69" s="11"/>
      <c r="Z69" s="65" t="s">
        <v>122</v>
      </c>
      <c r="AA69" s="66"/>
      <c r="AB69" s="42" t="e">
        <f>COUNTIF(#REF!,AF69:AF201)</f>
        <v>#REF!</v>
      </c>
      <c r="AD69" s="38">
        <f t="shared" si="2"/>
        <v>0</v>
      </c>
      <c r="AN69" s="67"/>
      <c r="AO69" s="68"/>
      <c r="AP69" s="28"/>
      <c r="AQ69" s="22"/>
      <c r="AR69" s="22"/>
      <c r="AT69" s="29"/>
      <c r="AU69" s="30"/>
      <c r="AW69" s="60" t="s">
        <v>136</v>
      </c>
      <c r="AX69" s="61"/>
    </row>
    <row r="70" spans="1:50" ht="27.6" customHeight="1">
      <c r="A70" s="7"/>
      <c r="C70" s="8" t="str">
        <f t="shared" ca="1" si="6"/>
        <v/>
      </c>
      <c r="D70"/>
      <c r="E70" s="9"/>
      <c r="F70" s="9"/>
      <c r="G70" s="9"/>
      <c r="H70" s="9"/>
      <c r="I70" s="9"/>
      <c r="J70" s="10"/>
      <c r="K70" s="9"/>
      <c r="L70" s="9"/>
      <c r="M70" s="9"/>
      <c r="N70" s="11"/>
      <c r="Z70" s="65" t="s">
        <v>123</v>
      </c>
      <c r="AA70" s="66"/>
      <c r="AB70" s="42" t="e">
        <f>COUNTIF(#REF!,AF70:AF202)</f>
        <v>#REF!</v>
      </c>
      <c r="AD70" s="38">
        <f t="shared" si="2"/>
        <v>0</v>
      </c>
      <c r="AN70" s="67"/>
      <c r="AO70" s="68"/>
      <c r="AP70" s="28"/>
      <c r="AQ70" s="22"/>
      <c r="AR70" s="22"/>
      <c r="AT70" s="29"/>
      <c r="AU70" s="30"/>
      <c r="AW70" s="60" t="s">
        <v>137</v>
      </c>
      <c r="AX70" s="61"/>
    </row>
    <row r="71" spans="1:50" ht="27.6" customHeight="1">
      <c r="A71" s="7"/>
      <c r="C71" s="8" t="str">
        <f t="shared" ca="1" si="6"/>
        <v/>
      </c>
      <c r="D71"/>
      <c r="E71" s="9"/>
      <c r="F71" s="9"/>
      <c r="G71" s="9"/>
      <c r="H71" s="9"/>
      <c r="I71" s="9"/>
      <c r="J71" s="10"/>
      <c r="K71" s="9"/>
      <c r="L71" s="9"/>
      <c r="M71" s="9"/>
      <c r="N71" s="11"/>
      <c r="Z71" s="65" t="s">
        <v>124</v>
      </c>
      <c r="AA71" s="66"/>
      <c r="AB71" s="42" t="e">
        <f>COUNTIF(#REF!,AF71:AF203)</f>
        <v>#REF!</v>
      </c>
      <c r="AD71" s="38">
        <f t="shared" si="2"/>
        <v>0</v>
      </c>
      <c r="AN71" s="67"/>
      <c r="AO71" s="68"/>
      <c r="AP71" s="28"/>
      <c r="AQ71" s="22"/>
      <c r="AR71" s="22"/>
      <c r="AT71" s="29"/>
      <c r="AU71" s="30"/>
      <c r="AW71" s="60" t="s">
        <v>138</v>
      </c>
      <c r="AX71" s="61"/>
    </row>
    <row r="72" spans="1:50" ht="27.6" customHeight="1">
      <c r="A72" s="7"/>
      <c r="C72" s="8" t="str">
        <f t="shared" ca="1" si="6"/>
        <v/>
      </c>
      <c r="D72"/>
      <c r="E72" s="9"/>
      <c r="F72" s="9"/>
      <c r="G72" s="9"/>
      <c r="H72" s="9"/>
      <c r="I72" s="9"/>
      <c r="J72" s="10"/>
      <c r="K72" s="9"/>
      <c r="L72" s="9"/>
      <c r="M72" s="9"/>
      <c r="N72" s="11"/>
      <c r="Z72" s="65" t="s">
        <v>125</v>
      </c>
      <c r="AA72" s="66"/>
      <c r="AB72" s="42" t="e">
        <f>COUNTIF(#REF!,AF72:AF204)</f>
        <v>#REF!</v>
      </c>
      <c r="AD72" s="38">
        <f t="shared" si="2"/>
        <v>0</v>
      </c>
      <c r="AN72" s="67"/>
      <c r="AO72" s="68"/>
      <c r="AP72" s="28"/>
      <c r="AQ72" s="22"/>
      <c r="AR72" s="22"/>
      <c r="AT72" s="29"/>
      <c r="AU72" s="30"/>
      <c r="AW72" s="60" t="s">
        <v>139</v>
      </c>
      <c r="AX72" s="61"/>
    </row>
    <row r="73" spans="1:50" ht="27.6" customHeight="1">
      <c r="A73" s="7"/>
      <c r="C73" s="8" t="str">
        <f t="shared" ca="1" si="6"/>
        <v/>
      </c>
      <c r="D73"/>
      <c r="E73" s="9"/>
      <c r="F73" s="9"/>
      <c r="G73" s="9"/>
      <c r="H73" s="9"/>
      <c r="I73" s="9"/>
      <c r="J73" s="10"/>
      <c r="K73" s="9"/>
      <c r="L73" s="9"/>
      <c r="M73" s="9"/>
      <c r="N73" s="11"/>
      <c r="Z73" s="65" t="s">
        <v>126</v>
      </c>
      <c r="AA73" s="66"/>
      <c r="AB73" s="42" t="e">
        <f>COUNTIF(#REF!,AF73:AF205)</f>
        <v>#REF!</v>
      </c>
      <c r="AD73" s="38">
        <f t="shared" si="2"/>
        <v>0</v>
      </c>
      <c r="AN73" s="67"/>
      <c r="AO73" s="68"/>
      <c r="AP73" s="28"/>
      <c r="AQ73" s="22"/>
      <c r="AR73" s="22"/>
      <c r="AT73" s="29"/>
      <c r="AU73" s="30"/>
      <c r="AW73" s="60" t="s">
        <v>140</v>
      </c>
      <c r="AX73" s="61"/>
    </row>
    <row r="74" spans="1:50" ht="27.6" customHeight="1">
      <c r="A74" s="7"/>
      <c r="C74" s="8" t="str">
        <f t="shared" ca="1" si="6"/>
        <v/>
      </c>
      <c r="D74"/>
      <c r="E74" s="9"/>
      <c r="F74" s="9"/>
      <c r="G74" s="9"/>
      <c r="H74" s="9"/>
      <c r="I74" s="9"/>
      <c r="J74" s="10"/>
      <c r="K74" s="9"/>
      <c r="L74" s="9"/>
      <c r="M74" s="9"/>
      <c r="N74" s="11"/>
      <c r="Z74" s="65" t="s">
        <v>127</v>
      </c>
      <c r="AA74" s="66"/>
      <c r="AB74" s="42" t="e">
        <f>COUNTIF(#REF!,AF74:AF206)</f>
        <v>#REF!</v>
      </c>
      <c r="AD74" s="38">
        <f t="shared" si="2"/>
        <v>0</v>
      </c>
      <c r="AN74" s="67"/>
      <c r="AO74" s="68"/>
      <c r="AP74" s="28"/>
      <c r="AQ74" s="22"/>
      <c r="AR74" s="22"/>
      <c r="AT74" s="29"/>
      <c r="AU74" s="30"/>
      <c r="AW74" s="60" t="s">
        <v>141</v>
      </c>
      <c r="AX74" s="61"/>
    </row>
    <row r="75" spans="1:50" ht="27.6" customHeight="1">
      <c r="A75" s="7"/>
      <c r="C75" s="8" t="str">
        <f t="shared" ca="1" si="6"/>
        <v/>
      </c>
      <c r="D75"/>
      <c r="E75" s="9"/>
      <c r="F75" s="9"/>
      <c r="G75" s="9"/>
      <c r="H75" s="9"/>
      <c r="I75" s="9"/>
      <c r="J75" s="10"/>
      <c r="K75" s="9"/>
      <c r="L75" s="9"/>
      <c r="M75" s="9"/>
      <c r="N75" s="11"/>
      <c r="Z75" s="65" t="s">
        <v>128</v>
      </c>
      <c r="AA75" s="66"/>
      <c r="AB75" s="42" t="e">
        <f>COUNTIF(#REF!,AF75:AF207)</f>
        <v>#REF!</v>
      </c>
      <c r="AD75" s="38">
        <f t="shared" si="2"/>
        <v>0</v>
      </c>
      <c r="AN75" s="67"/>
      <c r="AO75" s="68"/>
      <c r="AP75" s="28"/>
      <c r="AQ75" s="22"/>
      <c r="AR75" s="22"/>
      <c r="AT75" s="29"/>
      <c r="AU75" s="30"/>
      <c r="AW75" s="60" t="s">
        <v>142</v>
      </c>
      <c r="AX75" s="61"/>
    </row>
    <row r="76" spans="1:50" ht="27.6" customHeight="1">
      <c r="A76" s="7"/>
      <c r="C76" s="8" t="str">
        <f t="shared" ca="1" si="6"/>
        <v/>
      </c>
      <c r="D76"/>
      <c r="E76" s="9"/>
      <c r="F76" s="9"/>
      <c r="G76" s="9"/>
      <c r="H76" s="9"/>
      <c r="I76" s="9"/>
      <c r="J76" s="10"/>
      <c r="K76" s="9"/>
      <c r="L76" s="9"/>
      <c r="M76" s="9"/>
      <c r="N76" s="11"/>
      <c r="Z76" s="65" t="s">
        <v>129</v>
      </c>
      <c r="AA76" s="66"/>
      <c r="AB76" s="42" t="e">
        <f>COUNTIF(#REF!,AF76:AF208)</f>
        <v>#REF!</v>
      </c>
      <c r="AD76" s="38">
        <f t="shared" si="2"/>
        <v>0</v>
      </c>
      <c r="AN76" s="67"/>
      <c r="AO76" s="68"/>
      <c r="AP76" s="28"/>
      <c r="AQ76" s="22"/>
      <c r="AR76" s="22"/>
      <c r="AT76" s="29"/>
      <c r="AU76" s="30"/>
      <c r="AW76" s="60" t="s">
        <v>143</v>
      </c>
      <c r="AX76" s="61"/>
    </row>
    <row r="77" spans="1:50" ht="27.6" customHeight="1">
      <c r="A77" s="7"/>
      <c r="C77" s="8" t="str">
        <f t="shared" ca="1" si="6"/>
        <v/>
      </c>
      <c r="D77"/>
      <c r="E77" s="9"/>
      <c r="F77" s="9"/>
      <c r="G77" s="9"/>
      <c r="H77" s="9"/>
      <c r="I77" s="9"/>
      <c r="J77" s="10"/>
      <c r="K77" s="9"/>
      <c r="L77" s="9"/>
      <c r="M77" s="9"/>
      <c r="N77" s="11"/>
      <c r="Z77" s="65" t="s">
        <v>130</v>
      </c>
      <c r="AA77" s="66"/>
      <c r="AB77" s="42" t="e">
        <f>COUNTIF(#REF!,AF77:AF209)</f>
        <v>#REF!</v>
      </c>
      <c r="AD77" s="38">
        <f t="shared" si="2"/>
        <v>0</v>
      </c>
      <c r="AN77" s="67"/>
      <c r="AO77" s="68"/>
      <c r="AP77" s="28"/>
      <c r="AQ77" s="22"/>
      <c r="AR77" s="22"/>
      <c r="AT77" s="29"/>
      <c r="AU77" s="30"/>
      <c r="AW77" s="60" t="s">
        <v>144</v>
      </c>
      <c r="AX77" s="61"/>
    </row>
    <row r="78" spans="1:50" ht="27.6" customHeight="1">
      <c r="A78" s="7"/>
      <c r="C78" s="8" t="str">
        <f t="shared" ca="1" si="6"/>
        <v/>
      </c>
      <c r="D78"/>
      <c r="E78" s="9"/>
      <c r="F78" s="9"/>
      <c r="G78" s="9"/>
      <c r="H78" s="9"/>
      <c r="I78" s="9"/>
      <c r="J78" s="10"/>
      <c r="K78" s="9"/>
      <c r="L78" s="9"/>
      <c r="M78" s="9"/>
      <c r="N78" s="11"/>
      <c r="Z78" s="65" t="s">
        <v>131</v>
      </c>
      <c r="AA78" s="66"/>
      <c r="AB78" s="42" t="e">
        <f>COUNTIF(#REF!,AF78:AF210)</f>
        <v>#REF!</v>
      </c>
      <c r="AD78" s="38">
        <f t="shared" si="2"/>
        <v>0</v>
      </c>
      <c r="AN78" s="67"/>
      <c r="AO78" s="68"/>
      <c r="AP78" s="28"/>
      <c r="AQ78" s="22"/>
      <c r="AR78" s="22"/>
      <c r="AT78" s="29"/>
      <c r="AU78" s="30"/>
      <c r="AW78" s="60" t="s">
        <v>145</v>
      </c>
      <c r="AX78" s="61"/>
    </row>
    <row r="79" spans="1:50" ht="27.6" customHeight="1">
      <c r="A79" s="7"/>
      <c r="C79" s="8" t="str">
        <f t="shared" ca="1" si="6"/>
        <v/>
      </c>
      <c r="D79"/>
      <c r="E79" s="9"/>
      <c r="F79" s="9"/>
      <c r="G79" s="9"/>
      <c r="H79" s="9"/>
      <c r="I79" s="9"/>
      <c r="J79" s="10"/>
      <c r="K79" s="9"/>
      <c r="L79" s="9"/>
      <c r="M79" s="9"/>
      <c r="N79" s="11"/>
      <c r="Z79" s="65" t="s">
        <v>132</v>
      </c>
      <c r="AA79" s="66"/>
      <c r="AB79" s="42" t="e">
        <f>COUNTIF(#REF!,AF79:AF211)</f>
        <v>#REF!</v>
      </c>
      <c r="AD79" s="38">
        <f t="shared" si="2"/>
        <v>0</v>
      </c>
      <c r="AN79" s="67"/>
      <c r="AO79" s="68"/>
      <c r="AP79" s="28"/>
      <c r="AQ79" s="22"/>
      <c r="AR79" s="22"/>
      <c r="AT79" s="29"/>
      <c r="AU79" s="30"/>
      <c r="AW79" s="60" t="s">
        <v>146</v>
      </c>
      <c r="AX79" s="61"/>
    </row>
    <row r="80" spans="1:50" ht="27.6" customHeight="1">
      <c r="A80" s="7"/>
      <c r="C80" s="8" t="str">
        <f t="shared" ca="1" si="6"/>
        <v/>
      </c>
      <c r="D80"/>
      <c r="E80" s="9"/>
      <c r="F80" s="9"/>
      <c r="G80" s="9"/>
      <c r="H80" s="9"/>
      <c r="I80" s="9"/>
      <c r="J80" s="10"/>
      <c r="K80" s="9"/>
      <c r="L80" s="9"/>
      <c r="M80" s="9"/>
      <c r="N80" s="11"/>
      <c r="Z80" s="65" t="s">
        <v>133</v>
      </c>
      <c r="AA80" s="66"/>
      <c r="AB80" s="42" t="e">
        <f>COUNTIF(#REF!,AF80:AF212)</f>
        <v>#REF!</v>
      </c>
      <c r="AD80" s="38">
        <f t="shared" si="2"/>
        <v>0</v>
      </c>
      <c r="AN80" s="67"/>
      <c r="AO80" s="68"/>
      <c r="AP80" s="28"/>
      <c r="AQ80" s="22"/>
      <c r="AR80" s="22"/>
      <c r="AT80" s="29"/>
      <c r="AU80" s="30"/>
      <c r="AW80" s="60" t="s">
        <v>147</v>
      </c>
      <c r="AX80" s="61"/>
    </row>
    <row r="81" spans="1:50" ht="27.6" customHeight="1">
      <c r="A81" s="7"/>
      <c r="C81" s="8" t="str">
        <f t="shared" ca="1" si="6"/>
        <v/>
      </c>
      <c r="D81"/>
      <c r="E81" s="9"/>
      <c r="F81" s="9"/>
      <c r="G81" s="9"/>
      <c r="H81" s="9"/>
      <c r="I81" s="9"/>
      <c r="J81" s="10"/>
      <c r="K81" s="9"/>
      <c r="L81" s="9"/>
      <c r="M81" s="9"/>
      <c r="N81" s="11"/>
      <c r="Z81" s="65" t="s">
        <v>134</v>
      </c>
      <c r="AA81" s="66"/>
      <c r="AB81" s="42" t="e">
        <f>COUNTIF(#REF!,AF81:AF213)</f>
        <v>#REF!</v>
      </c>
      <c r="AD81" s="38">
        <f t="shared" si="2"/>
        <v>0</v>
      </c>
      <c r="AN81" s="67"/>
      <c r="AO81" s="68"/>
      <c r="AP81" s="28"/>
      <c r="AQ81" s="22"/>
      <c r="AR81" s="22"/>
      <c r="AT81" s="29"/>
      <c r="AU81" s="30"/>
      <c r="AW81" s="60" t="s">
        <v>148</v>
      </c>
      <c r="AX81" s="61"/>
    </row>
    <row r="82" spans="1:50" ht="27.6" customHeight="1">
      <c r="A82" s="7"/>
      <c r="C82" s="8" t="str">
        <f t="shared" ca="1" si="6"/>
        <v/>
      </c>
      <c r="D82"/>
      <c r="E82" s="9"/>
      <c r="F82" s="9"/>
      <c r="G82" s="9"/>
      <c r="H82" s="9"/>
      <c r="I82" s="9"/>
      <c r="J82" s="10"/>
      <c r="K82" s="9"/>
      <c r="L82" s="9"/>
      <c r="M82" s="9"/>
      <c r="N82" s="11"/>
      <c r="Z82" s="65" t="s">
        <v>135</v>
      </c>
      <c r="AA82" s="66"/>
      <c r="AB82" s="42" t="e">
        <f>COUNTIF(#REF!,AF82:AF214)</f>
        <v>#REF!</v>
      </c>
      <c r="AD82" s="38">
        <f t="shared" si="2"/>
        <v>0</v>
      </c>
      <c r="AN82" s="67"/>
      <c r="AO82" s="68"/>
      <c r="AP82" s="28"/>
      <c r="AQ82" s="22"/>
      <c r="AR82" s="22"/>
      <c r="AT82" s="29"/>
      <c r="AU82" s="30"/>
      <c r="AW82" s="60" t="s">
        <v>149</v>
      </c>
      <c r="AX82" s="61"/>
    </row>
    <row r="83" spans="1:50" ht="27.6" customHeight="1">
      <c r="A83" s="7"/>
      <c r="C83" s="8" t="str">
        <f t="shared" ca="1" si="6"/>
        <v/>
      </c>
      <c r="D83"/>
      <c r="E83" s="9"/>
      <c r="F83" s="9"/>
      <c r="G83" s="9"/>
      <c r="H83" s="9"/>
      <c r="I83" s="9"/>
      <c r="J83" s="10"/>
      <c r="K83" s="9"/>
      <c r="L83" s="9"/>
      <c r="M83" s="9"/>
      <c r="N83" s="11"/>
      <c r="Z83" s="65" t="s">
        <v>136</v>
      </c>
      <c r="AA83" s="66"/>
      <c r="AB83" s="42" t="e">
        <f>COUNTIF(#REF!,AF83:AF215)</f>
        <v>#REF!</v>
      </c>
      <c r="AD83" s="38">
        <f t="shared" si="2"/>
        <v>0</v>
      </c>
      <c r="AN83" s="67"/>
      <c r="AO83" s="68"/>
      <c r="AP83" s="28"/>
      <c r="AQ83" s="22"/>
      <c r="AR83" s="22"/>
      <c r="AT83" s="29"/>
      <c r="AU83" s="30"/>
      <c r="AW83" s="60" t="s">
        <v>150</v>
      </c>
      <c r="AX83" s="61"/>
    </row>
    <row r="84" spans="1:50" ht="27.6" customHeight="1">
      <c r="A84" s="7"/>
      <c r="C84" s="8" t="str">
        <f t="shared" ca="1" si="6"/>
        <v/>
      </c>
      <c r="D84"/>
      <c r="E84" s="9"/>
      <c r="F84" s="9"/>
      <c r="G84" s="9"/>
      <c r="H84" s="9"/>
      <c r="I84" s="9"/>
      <c r="J84" s="10"/>
      <c r="K84" s="9"/>
      <c r="L84" s="9"/>
      <c r="M84" s="9"/>
      <c r="N84" s="11"/>
      <c r="Z84" s="65" t="s">
        <v>137</v>
      </c>
      <c r="AA84" s="66"/>
      <c r="AB84" s="42" t="e">
        <f>COUNTIF(#REF!,AF84:AF216)</f>
        <v>#REF!</v>
      </c>
      <c r="AD84" s="38">
        <f t="shared" si="2"/>
        <v>0</v>
      </c>
      <c r="AN84" s="67"/>
      <c r="AO84" s="68"/>
      <c r="AP84" s="28"/>
      <c r="AQ84" s="22"/>
      <c r="AR84" s="22"/>
      <c r="AT84" s="29"/>
      <c r="AU84" s="30"/>
      <c r="AW84" s="60" t="s">
        <v>151</v>
      </c>
      <c r="AX84" s="61"/>
    </row>
    <row r="85" spans="1:50" ht="27.6" customHeight="1">
      <c r="A85" s="7"/>
      <c r="C85" s="8" t="str">
        <f t="shared" ca="1" si="6"/>
        <v/>
      </c>
      <c r="D85"/>
      <c r="E85" s="9"/>
      <c r="F85" s="9"/>
      <c r="G85" s="9"/>
      <c r="H85" s="9"/>
      <c r="I85" s="9"/>
      <c r="J85" s="10"/>
      <c r="K85" s="9"/>
      <c r="L85" s="9"/>
      <c r="M85" s="9"/>
      <c r="N85" s="11"/>
      <c r="Z85" s="65" t="s">
        <v>138</v>
      </c>
      <c r="AA85" s="66"/>
      <c r="AB85" s="42" t="e">
        <f>COUNTIF(#REF!,AF85:AF217)</f>
        <v>#REF!</v>
      </c>
      <c r="AD85" s="38">
        <f t="shared" si="2"/>
        <v>0</v>
      </c>
      <c r="AN85" s="67"/>
      <c r="AO85" s="68"/>
      <c r="AP85" s="28"/>
      <c r="AQ85" s="22"/>
      <c r="AR85" s="22"/>
      <c r="AT85" s="29"/>
      <c r="AU85" s="30"/>
      <c r="AW85" s="60" t="s">
        <v>152</v>
      </c>
      <c r="AX85" s="61"/>
    </row>
    <row r="86" spans="1:50" ht="27.6" customHeight="1">
      <c r="A86" s="7"/>
      <c r="C86" s="8" t="str">
        <f t="shared" ca="1" si="6"/>
        <v/>
      </c>
      <c r="D86"/>
      <c r="E86" s="9"/>
      <c r="F86" s="9"/>
      <c r="G86" s="9"/>
      <c r="H86" s="9"/>
      <c r="I86" s="9"/>
      <c r="J86" s="10"/>
      <c r="K86" s="9"/>
      <c r="L86" s="9"/>
      <c r="M86" s="9"/>
      <c r="N86" s="11"/>
      <c r="Z86" s="65" t="s">
        <v>139</v>
      </c>
      <c r="AA86" s="66"/>
      <c r="AB86" s="42" t="e">
        <f>COUNTIF(#REF!,AF86:AF218)</f>
        <v>#REF!</v>
      </c>
      <c r="AD86" s="38">
        <f t="shared" ref="AD86:AD149" si="7">COUNTIF($F$3:$F$381,Z86)</f>
        <v>0</v>
      </c>
      <c r="AN86" s="67"/>
      <c r="AO86" s="68"/>
      <c r="AP86" s="28"/>
      <c r="AQ86" s="22"/>
      <c r="AR86" s="22"/>
      <c r="AT86" s="29"/>
      <c r="AU86" s="30"/>
      <c r="AW86" s="60" t="s">
        <v>153</v>
      </c>
      <c r="AX86" s="61"/>
    </row>
    <row r="87" spans="1:50" ht="27.6" customHeight="1">
      <c r="A87" s="7"/>
      <c r="C87" s="8" t="str">
        <f t="shared" ca="1" si="6"/>
        <v/>
      </c>
      <c r="D87"/>
      <c r="E87" s="9"/>
      <c r="F87" s="9"/>
      <c r="G87" s="9"/>
      <c r="H87" s="9"/>
      <c r="I87" s="9"/>
      <c r="J87" s="10"/>
      <c r="K87" s="9"/>
      <c r="L87" s="9"/>
      <c r="M87" s="9"/>
      <c r="N87" s="11"/>
      <c r="Z87" s="65" t="s">
        <v>140</v>
      </c>
      <c r="AA87" s="66"/>
      <c r="AB87" s="42" t="e">
        <f>COUNTIF(#REF!,AF87:AF219)</f>
        <v>#REF!</v>
      </c>
      <c r="AD87" s="38">
        <f t="shared" si="7"/>
        <v>0</v>
      </c>
      <c r="AN87" s="67"/>
      <c r="AO87" s="68"/>
      <c r="AP87" s="28"/>
      <c r="AQ87" s="22"/>
      <c r="AR87" s="22"/>
      <c r="AT87" s="29"/>
      <c r="AU87" s="30"/>
      <c r="AW87" s="60" t="s">
        <v>154</v>
      </c>
      <c r="AX87" s="61"/>
    </row>
    <row r="88" spans="1:50" ht="27.6" customHeight="1">
      <c r="A88" s="7"/>
      <c r="C88" s="8" t="str">
        <f t="shared" ca="1" si="6"/>
        <v/>
      </c>
      <c r="D88"/>
      <c r="E88" s="9"/>
      <c r="F88" s="9"/>
      <c r="G88" s="9"/>
      <c r="H88" s="9"/>
      <c r="I88" s="9"/>
      <c r="J88" s="10"/>
      <c r="K88" s="9"/>
      <c r="L88" s="9"/>
      <c r="M88" s="9"/>
      <c r="N88" s="11"/>
      <c r="Z88" s="65" t="s">
        <v>141</v>
      </c>
      <c r="AA88" s="66"/>
      <c r="AB88" s="42" t="e">
        <f>COUNTIF(#REF!,AF88:AF220)</f>
        <v>#REF!</v>
      </c>
      <c r="AD88" s="38">
        <f t="shared" si="7"/>
        <v>0</v>
      </c>
      <c r="AN88" s="67"/>
      <c r="AO88" s="68"/>
      <c r="AP88" s="28"/>
      <c r="AQ88" s="22"/>
      <c r="AR88" s="22"/>
      <c r="AT88" s="29"/>
      <c r="AU88" s="30"/>
      <c r="AW88" s="60" t="s">
        <v>155</v>
      </c>
      <c r="AX88" s="61"/>
    </row>
    <row r="89" spans="1:50" ht="27.6" customHeight="1">
      <c r="A89" s="7"/>
      <c r="C89" s="8" t="str">
        <f t="shared" ca="1" si="6"/>
        <v/>
      </c>
      <c r="D89"/>
      <c r="E89" s="9"/>
      <c r="F89" s="9"/>
      <c r="G89" s="9"/>
      <c r="H89" s="9"/>
      <c r="I89" s="9"/>
      <c r="J89" s="10"/>
      <c r="K89" s="9"/>
      <c r="L89" s="9"/>
      <c r="M89" s="9"/>
      <c r="N89" s="11"/>
      <c r="Z89" s="65" t="s">
        <v>142</v>
      </c>
      <c r="AA89" s="66"/>
      <c r="AB89" s="42" t="e">
        <f>COUNTIF(#REF!,AF89:AF221)</f>
        <v>#REF!</v>
      </c>
      <c r="AD89" s="38">
        <f t="shared" si="7"/>
        <v>0</v>
      </c>
      <c r="AN89" s="67"/>
      <c r="AO89" s="68"/>
      <c r="AP89" s="28"/>
      <c r="AQ89" s="22"/>
      <c r="AR89" s="22"/>
      <c r="AT89" s="29"/>
      <c r="AU89" s="30"/>
      <c r="AW89" s="60" t="s">
        <v>156</v>
      </c>
      <c r="AX89" s="61"/>
    </row>
    <row r="90" spans="1:50" ht="27.6" customHeight="1">
      <c r="A90" s="7"/>
      <c r="C90" s="8" t="str">
        <f t="shared" ca="1" si="6"/>
        <v/>
      </c>
      <c r="D90"/>
      <c r="E90" s="9"/>
      <c r="F90" s="9"/>
      <c r="G90" s="9"/>
      <c r="H90" s="9"/>
      <c r="I90" s="9"/>
      <c r="J90" s="10"/>
      <c r="K90" s="9"/>
      <c r="L90" s="9"/>
      <c r="M90" s="9"/>
      <c r="N90" s="11"/>
      <c r="Z90" s="65" t="s">
        <v>143</v>
      </c>
      <c r="AA90" s="66"/>
      <c r="AB90" s="42" t="e">
        <f>COUNTIF(#REF!,AF90:AF222)</f>
        <v>#REF!</v>
      </c>
      <c r="AD90" s="38">
        <f t="shared" si="7"/>
        <v>0</v>
      </c>
      <c r="AN90" s="67"/>
      <c r="AO90" s="68"/>
      <c r="AP90" s="28"/>
      <c r="AQ90" s="22"/>
      <c r="AR90" s="22"/>
      <c r="AT90" s="29"/>
      <c r="AU90" s="30"/>
      <c r="AW90" s="60" t="s">
        <v>157</v>
      </c>
      <c r="AX90" s="61"/>
    </row>
    <row r="91" spans="1:50" ht="27.6" customHeight="1">
      <c r="A91" s="7"/>
      <c r="C91" s="8" t="str">
        <f t="shared" ca="1" si="6"/>
        <v/>
      </c>
      <c r="D91"/>
      <c r="E91" s="9"/>
      <c r="F91" s="9"/>
      <c r="G91" s="9"/>
      <c r="H91" s="9"/>
      <c r="I91" s="9"/>
      <c r="J91" s="10"/>
      <c r="K91" s="9"/>
      <c r="L91" s="9"/>
      <c r="M91" s="9"/>
      <c r="N91" s="11"/>
      <c r="Z91" s="65" t="s">
        <v>144</v>
      </c>
      <c r="AA91" s="66"/>
      <c r="AB91" s="42" t="e">
        <f>COUNTIF(#REF!,AF91:AF223)</f>
        <v>#REF!</v>
      </c>
      <c r="AD91" s="38">
        <f t="shared" si="7"/>
        <v>0</v>
      </c>
      <c r="AN91" s="67"/>
      <c r="AO91" s="68"/>
      <c r="AP91" s="28"/>
      <c r="AQ91" s="22"/>
      <c r="AR91" s="22"/>
      <c r="AT91" s="29"/>
      <c r="AU91" s="30"/>
      <c r="AW91" s="60" t="s">
        <v>158</v>
      </c>
      <c r="AX91" s="61"/>
    </row>
    <row r="92" spans="1:50" ht="27.6" customHeight="1">
      <c r="A92" s="7"/>
      <c r="C92" s="8" t="str">
        <f t="shared" ca="1" si="6"/>
        <v/>
      </c>
      <c r="D92"/>
      <c r="E92" s="9"/>
      <c r="F92" s="9"/>
      <c r="G92" s="9"/>
      <c r="H92" s="9"/>
      <c r="I92" s="9"/>
      <c r="J92" s="10"/>
      <c r="K92" s="9"/>
      <c r="L92" s="9"/>
      <c r="M92" s="9"/>
      <c r="N92" s="11"/>
      <c r="Z92" s="65" t="s">
        <v>145</v>
      </c>
      <c r="AA92" s="66"/>
      <c r="AB92" s="42" t="e">
        <f>COUNTIF(#REF!,AF92:AF224)</f>
        <v>#REF!</v>
      </c>
      <c r="AD92" s="38">
        <f t="shared" si="7"/>
        <v>0</v>
      </c>
      <c r="AN92" s="67"/>
      <c r="AO92" s="68"/>
      <c r="AP92" s="28"/>
      <c r="AQ92" s="22"/>
      <c r="AR92" s="22"/>
      <c r="AT92" s="29"/>
      <c r="AU92" s="30"/>
      <c r="AW92" s="60" t="s">
        <v>159</v>
      </c>
      <c r="AX92" s="61"/>
    </row>
    <row r="93" spans="1:50" ht="27.6" customHeight="1">
      <c r="A93" s="7"/>
      <c r="C93" s="8" t="str">
        <f t="shared" ca="1" si="6"/>
        <v/>
      </c>
      <c r="D93"/>
      <c r="E93" s="9"/>
      <c r="F93" s="9"/>
      <c r="G93" s="9"/>
      <c r="H93" s="9"/>
      <c r="I93" s="9"/>
      <c r="J93" s="10"/>
      <c r="K93" s="9"/>
      <c r="L93" s="9"/>
      <c r="M93" s="9"/>
      <c r="N93" s="11"/>
      <c r="Z93" s="65" t="s">
        <v>146</v>
      </c>
      <c r="AA93" s="66"/>
      <c r="AB93" s="42" t="e">
        <f>COUNTIF(#REF!,AF93:AF225)</f>
        <v>#REF!</v>
      </c>
      <c r="AD93" s="38">
        <f t="shared" si="7"/>
        <v>0</v>
      </c>
      <c r="AN93" s="67"/>
      <c r="AO93" s="68"/>
      <c r="AP93" s="28"/>
      <c r="AQ93" s="22"/>
      <c r="AR93" s="22"/>
      <c r="AT93" s="29"/>
      <c r="AU93" s="30"/>
      <c r="AW93" s="60" t="s">
        <v>160</v>
      </c>
      <c r="AX93" s="61"/>
    </row>
    <row r="94" spans="1:50" ht="27.6" customHeight="1">
      <c r="A94" s="7"/>
      <c r="C94" s="8" t="str">
        <f t="shared" ca="1" si="6"/>
        <v/>
      </c>
      <c r="D94"/>
      <c r="E94" s="9"/>
      <c r="F94" s="9"/>
      <c r="G94" s="9"/>
      <c r="H94" s="9"/>
      <c r="I94" s="9"/>
      <c r="J94" s="10"/>
      <c r="K94" s="9"/>
      <c r="L94" s="9"/>
      <c r="M94" s="9"/>
      <c r="N94" s="11"/>
      <c r="Z94" s="65" t="s">
        <v>147</v>
      </c>
      <c r="AA94" s="66"/>
      <c r="AB94" s="42" t="e">
        <f>COUNTIF(#REF!,AF94:AF226)</f>
        <v>#REF!</v>
      </c>
      <c r="AD94" s="38">
        <f t="shared" si="7"/>
        <v>0</v>
      </c>
      <c r="AN94" s="67"/>
      <c r="AO94" s="68"/>
      <c r="AP94" s="28"/>
      <c r="AQ94" s="22"/>
      <c r="AR94" s="22"/>
      <c r="AT94" s="29"/>
      <c r="AU94" s="30"/>
      <c r="AW94" s="60" t="s">
        <v>161</v>
      </c>
      <c r="AX94" s="61"/>
    </row>
    <row r="95" spans="1:50" ht="27.6" customHeight="1">
      <c r="A95" s="7"/>
      <c r="C95" s="8" t="str">
        <f t="shared" ca="1" si="6"/>
        <v/>
      </c>
      <c r="D95"/>
      <c r="E95" s="9"/>
      <c r="F95" s="9"/>
      <c r="G95" s="9"/>
      <c r="H95" s="9"/>
      <c r="I95" s="9"/>
      <c r="J95" s="10"/>
      <c r="K95" s="9"/>
      <c r="L95" s="9"/>
      <c r="M95" s="9"/>
      <c r="N95" s="11"/>
      <c r="Z95" s="65" t="s">
        <v>148</v>
      </c>
      <c r="AA95" s="66"/>
      <c r="AB95" s="42" t="e">
        <f>COUNTIF(#REF!,AF95:AF227)</f>
        <v>#REF!</v>
      </c>
      <c r="AD95" s="38">
        <f t="shared" si="7"/>
        <v>0</v>
      </c>
      <c r="AN95" s="67"/>
      <c r="AO95" s="68"/>
      <c r="AP95" s="28"/>
      <c r="AQ95" s="22"/>
      <c r="AR95" s="22"/>
      <c r="AT95" s="29"/>
      <c r="AU95" s="30"/>
      <c r="AW95" s="60" t="s">
        <v>162</v>
      </c>
      <c r="AX95" s="61"/>
    </row>
    <row r="96" spans="1:50" ht="27.6" customHeight="1">
      <c r="A96" s="7"/>
      <c r="C96" s="8" t="str">
        <f t="shared" ca="1" si="6"/>
        <v/>
      </c>
      <c r="D96"/>
      <c r="E96" s="9"/>
      <c r="F96" s="9"/>
      <c r="G96" s="9"/>
      <c r="H96" s="9"/>
      <c r="I96" s="9"/>
      <c r="J96" s="10"/>
      <c r="K96" s="9"/>
      <c r="L96" s="9"/>
      <c r="M96" s="9"/>
      <c r="N96" s="11"/>
      <c r="Z96" s="65" t="s">
        <v>149</v>
      </c>
      <c r="AA96" s="66"/>
      <c r="AB96" s="42" t="e">
        <f>COUNTIF(#REF!,AF96:AF228)</f>
        <v>#REF!</v>
      </c>
      <c r="AD96" s="38">
        <f t="shared" si="7"/>
        <v>0</v>
      </c>
      <c r="AN96" s="67"/>
      <c r="AO96" s="68"/>
      <c r="AP96" s="28"/>
      <c r="AQ96" s="22"/>
      <c r="AR96" s="22"/>
      <c r="AT96" s="29"/>
      <c r="AU96" s="30"/>
      <c r="AW96" s="60" t="s">
        <v>163</v>
      </c>
      <c r="AX96" s="61"/>
    </row>
    <row r="97" spans="1:50" ht="27.6" customHeight="1">
      <c r="A97" s="7"/>
      <c r="C97" s="8" t="str">
        <f t="shared" ca="1" si="6"/>
        <v/>
      </c>
      <c r="D97"/>
      <c r="E97" s="9"/>
      <c r="F97" s="9"/>
      <c r="G97" s="9"/>
      <c r="H97" s="9"/>
      <c r="I97" s="9"/>
      <c r="J97" s="10"/>
      <c r="K97" s="9"/>
      <c r="L97" s="9"/>
      <c r="M97" s="9"/>
      <c r="N97" s="11"/>
      <c r="Z97" s="65" t="s">
        <v>150</v>
      </c>
      <c r="AA97" s="66"/>
      <c r="AB97" s="42" t="e">
        <f>COUNTIF(#REF!,AF97:AF229)</f>
        <v>#REF!</v>
      </c>
      <c r="AD97" s="38">
        <f t="shared" si="7"/>
        <v>0</v>
      </c>
      <c r="AN97" s="67"/>
      <c r="AO97" s="68"/>
      <c r="AP97" s="28"/>
      <c r="AQ97" s="22"/>
      <c r="AR97" s="22"/>
      <c r="AT97" s="29"/>
      <c r="AU97" s="30"/>
      <c r="AW97" s="60" t="s">
        <v>164</v>
      </c>
      <c r="AX97" s="61"/>
    </row>
    <row r="98" spans="1:50" ht="27.6" customHeight="1">
      <c r="A98" s="7"/>
      <c r="C98" s="8" t="str">
        <f t="shared" ca="1" si="6"/>
        <v/>
      </c>
      <c r="D98"/>
      <c r="E98" s="9"/>
      <c r="F98" s="9"/>
      <c r="G98" s="9"/>
      <c r="H98" s="9"/>
      <c r="I98" s="9"/>
      <c r="J98" s="10"/>
      <c r="K98" s="9"/>
      <c r="L98" s="9"/>
      <c r="M98" s="9"/>
      <c r="N98" s="11"/>
      <c r="Z98" s="65" t="s">
        <v>151</v>
      </c>
      <c r="AA98" s="66"/>
      <c r="AB98" s="42" t="e">
        <f>COUNTIF(#REF!,AF98:AF230)</f>
        <v>#REF!</v>
      </c>
      <c r="AD98" s="38">
        <f t="shared" si="7"/>
        <v>0</v>
      </c>
      <c r="AN98" s="67"/>
      <c r="AO98" s="68"/>
      <c r="AP98" s="28"/>
      <c r="AQ98" s="22"/>
      <c r="AR98" s="22"/>
      <c r="AT98" s="29"/>
      <c r="AU98" s="50"/>
      <c r="AW98" s="60" t="s">
        <v>165</v>
      </c>
      <c r="AX98" s="61"/>
    </row>
    <row r="99" spans="1:50" ht="27.6" customHeight="1">
      <c r="A99" s="7"/>
      <c r="C99" s="8" t="str">
        <f t="shared" ca="1" si="6"/>
        <v/>
      </c>
      <c r="D99"/>
      <c r="E99" s="9"/>
      <c r="F99" s="9"/>
      <c r="G99" s="9"/>
      <c r="H99" s="9"/>
      <c r="I99" s="9"/>
      <c r="J99" s="10"/>
      <c r="K99" s="9"/>
      <c r="L99" s="9"/>
      <c r="M99" s="9"/>
      <c r="N99" s="11"/>
      <c r="Z99" s="65" t="s">
        <v>152</v>
      </c>
      <c r="AA99" s="66"/>
      <c r="AB99" s="42" t="e">
        <f>COUNTIF(#REF!,AF99:AF231)</f>
        <v>#REF!</v>
      </c>
      <c r="AD99" s="38">
        <f t="shared" si="7"/>
        <v>0</v>
      </c>
      <c r="AN99" s="67"/>
      <c r="AO99" s="68"/>
      <c r="AP99" s="28"/>
      <c r="AQ99" s="22"/>
      <c r="AR99" s="22"/>
      <c r="AT99" s="29"/>
      <c r="AU99" s="30"/>
      <c r="AW99" s="60" t="s">
        <v>166</v>
      </c>
      <c r="AX99" s="61"/>
    </row>
    <row r="100" spans="1:50" ht="27.6" customHeight="1">
      <c r="A100" s="7"/>
      <c r="C100" s="8" t="str">
        <f t="shared" ca="1" si="6"/>
        <v/>
      </c>
      <c r="D100"/>
      <c r="E100" s="9"/>
      <c r="F100" s="9"/>
      <c r="G100" s="9"/>
      <c r="H100" s="9"/>
      <c r="I100" s="9"/>
      <c r="J100" s="10"/>
      <c r="K100" s="9"/>
      <c r="L100" s="9"/>
      <c r="M100" s="9"/>
      <c r="N100" s="11"/>
      <c r="Z100" s="65" t="s">
        <v>153</v>
      </c>
      <c r="AA100" s="66"/>
      <c r="AB100" s="42" t="e">
        <f>COUNTIF(#REF!,AF100:AF232)</f>
        <v>#REF!</v>
      </c>
      <c r="AD100" s="38">
        <f t="shared" si="7"/>
        <v>0</v>
      </c>
      <c r="AN100" s="67"/>
      <c r="AO100" s="68"/>
      <c r="AP100" s="28"/>
      <c r="AQ100" s="22"/>
      <c r="AR100" s="22"/>
      <c r="AT100" s="29"/>
      <c r="AU100" s="30"/>
      <c r="AW100" s="60" t="s">
        <v>167</v>
      </c>
      <c r="AX100" s="61"/>
    </row>
    <row r="101" spans="1:50" ht="27.6" customHeight="1">
      <c r="A101" s="7"/>
      <c r="C101" s="8" t="str">
        <f t="shared" ca="1" si="6"/>
        <v/>
      </c>
      <c r="D101"/>
      <c r="E101" s="9"/>
      <c r="F101" s="9"/>
      <c r="G101" s="9"/>
      <c r="H101" s="9"/>
      <c r="I101" s="9"/>
      <c r="J101" s="10"/>
      <c r="K101" s="9"/>
      <c r="L101" s="9"/>
      <c r="M101" s="9"/>
      <c r="N101" s="11"/>
      <c r="Z101" s="65" t="s">
        <v>154</v>
      </c>
      <c r="AA101" s="66"/>
      <c r="AB101" s="42" t="e">
        <f>COUNTIF(#REF!,AF101:AF233)</f>
        <v>#REF!</v>
      </c>
      <c r="AD101" s="38">
        <f t="shared" si="7"/>
        <v>0</v>
      </c>
      <c r="AN101" s="67"/>
      <c r="AO101" s="68"/>
      <c r="AP101" s="28"/>
      <c r="AQ101" s="22"/>
      <c r="AR101" s="22"/>
      <c r="AT101" s="29"/>
      <c r="AU101" s="30"/>
      <c r="AW101" s="60" t="s">
        <v>168</v>
      </c>
      <c r="AX101" s="61"/>
    </row>
    <row r="102" spans="1:50" ht="27.6" customHeight="1">
      <c r="A102" s="7"/>
      <c r="C102" s="8" t="str">
        <f t="shared" ca="1" si="6"/>
        <v/>
      </c>
      <c r="D102"/>
      <c r="E102" s="9"/>
      <c r="F102" s="9"/>
      <c r="G102" s="9"/>
      <c r="H102" s="9"/>
      <c r="I102" s="9"/>
      <c r="J102" s="10"/>
      <c r="K102" s="9"/>
      <c r="L102" s="9"/>
      <c r="M102" s="9"/>
      <c r="N102" s="11"/>
      <c r="Z102" s="65" t="s">
        <v>155</v>
      </c>
      <c r="AA102" s="66"/>
      <c r="AB102" s="42" t="e">
        <f>COUNTIF(#REF!,AF102:AF234)</f>
        <v>#REF!</v>
      </c>
      <c r="AD102" s="38">
        <f t="shared" si="7"/>
        <v>0</v>
      </c>
      <c r="AN102" s="67"/>
      <c r="AO102" s="68"/>
      <c r="AP102" s="28"/>
      <c r="AQ102" s="22"/>
      <c r="AR102" s="22"/>
      <c r="AT102" s="29"/>
      <c r="AU102" s="30"/>
      <c r="AW102" s="60" t="s">
        <v>169</v>
      </c>
      <c r="AX102" s="61"/>
    </row>
    <row r="103" spans="1:50" ht="27.6" customHeight="1">
      <c r="A103" s="7"/>
      <c r="C103" s="8" t="str">
        <f t="shared" ca="1" si="6"/>
        <v/>
      </c>
      <c r="D103"/>
      <c r="E103" s="9"/>
      <c r="F103" s="9"/>
      <c r="G103" s="9"/>
      <c r="H103" s="9"/>
      <c r="I103" s="9"/>
      <c r="J103" s="10"/>
      <c r="K103" s="9"/>
      <c r="L103" s="9"/>
      <c r="M103" s="9"/>
      <c r="N103" s="11"/>
      <c r="Z103" s="65" t="s">
        <v>156</v>
      </c>
      <c r="AA103" s="66"/>
      <c r="AB103" s="42" t="e">
        <f>COUNTIF(#REF!,AF103:AF235)</f>
        <v>#REF!</v>
      </c>
      <c r="AD103" s="38">
        <f t="shared" si="7"/>
        <v>0</v>
      </c>
      <c r="AN103" s="67"/>
      <c r="AO103" s="68"/>
      <c r="AP103" s="28"/>
      <c r="AQ103" s="22"/>
      <c r="AR103" s="22"/>
      <c r="AT103" s="29"/>
      <c r="AU103" s="30"/>
      <c r="AW103" s="60" t="s">
        <v>170</v>
      </c>
      <c r="AX103" s="61"/>
    </row>
    <row r="104" spans="1:50" ht="27.6" customHeight="1">
      <c r="A104" s="7"/>
      <c r="C104" s="8" t="str">
        <f t="shared" ca="1" si="6"/>
        <v/>
      </c>
      <c r="D104"/>
      <c r="E104" s="9"/>
      <c r="F104" s="9"/>
      <c r="G104" s="9"/>
      <c r="H104" s="9"/>
      <c r="I104" s="9"/>
      <c r="J104" s="10"/>
      <c r="K104" s="9"/>
      <c r="L104" s="9"/>
      <c r="M104" s="9"/>
      <c r="N104" s="11"/>
      <c r="Z104" s="65" t="s">
        <v>157</v>
      </c>
      <c r="AA104" s="66"/>
      <c r="AB104" s="42" t="e">
        <f>COUNTIF(#REF!,AF104:AF236)</f>
        <v>#REF!</v>
      </c>
      <c r="AD104" s="38">
        <f t="shared" si="7"/>
        <v>0</v>
      </c>
      <c r="AN104" s="67"/>
      <c r="AO104" s="68"/>
      <c r="AP104" s="28"/>
      <c r="AQ104" s="22"/>
      <c r="AR104" s="22"/>
      <c r="AT104" s="29"/>
      <c r="AU104" s="30"/>
      <c r="AW104" s="60" t="s">
        <v>171</v>
      </c>
      <c r="AX104" s="61"/>
    </row>
    <row r="105" spans="1:50" ht="27.6" customHeight="1">
      <c r="A105" s="7"/>
      <c r="C105" s="8" t="str">
        <f t="shared" ca="1" si="6"/>
        <v/>
      </c>
      <c r="D105"/>
      <c r="E105" s="9"/>
      <c r="F105" s="9"/>
      <c r="G105" s="9"/>
      <c r="H105" s="9"/>
      <c r="I105" s="9"/>
      <c r="J105" s="10"/>
      <c r="K105" s="9"/>
      <c r="L105" s="9"/>
      <c r="M105" s="9"/>
      <c r="N105" s="11"/>
      <c r="Z105" s="65" t="s">
        <v>158</v>
      </c>
      <c r="AA105" s="66"/>
      <c r="AB105" s="42" t="e">
        <f>COUNTIF(#REF!,AF105:AF237)</f>
        <v>#REF!</v>
      </c>
      <c r="AD105" s="38">
        <f t="shared" si="7"/>
        <v>0</v>
      </c>
      <c r="AN105" s="67"/>
      <c r="AO105" s="68"/>
      <c r="AP105" s="28"/>
      <c r="AQ105" s="22"/>
      <c r="AR105" s="22"/>
      <c r="AT105" s="29"/>
      <c r="AU105" s="30"/>
      <c r="AW105" s="60" t="s">
        <v>172</v>
      </c>
      <c r="AX105" s="61"/>
    </row>
    <row r="106" spans="1:50" ht="27.6" customHeight="1">
      <c r="A106" s="7"/>
      <c r="C106" s="8" t="str">
        <f t="shared" ca="1" si="6"/>
        <v/>
      </c>
      <c r="D106"/>
      <c r="E106" s="9"/>
      <c r="F106" s="9"/>
      <c r="G106" s="9"/>
      <c r="H106" s="9"/>
      <c r="I106" s="9"/>
      <c r="J106" s="10"/>
      <c r="K106" s="9"/>
      <c r="L106" s="9"/>
      <c r="M106" s="9"/>
      <c r="N106" s="11"/>
      <c r="Z106" s="65" t="s">
        <v>159</v>
      </c>
      <c r="AA106" s="66"/>
      <c r="AB106" s="42" t="e">
        <f>COUNTIF(#REF!,AF106:AF238)</f>
        <v>#REF!</v>
      </c>
      <c r="AD106" s="38">
        <f t="shared" si="7"/>
        <v>0</v>
      </c>
      <c r="AN106" s="67"/>
      <c r="AO106" s="68"/>
      <c r="AP106" s="28"/>
      <c r="AQ106" s="22"/>
      <c r="AR106" s="22"/>
      <c r="AT106" s="29"/>
      <c r="AU106" s="30"/>
      <c r="AW106" s="60" t="s">
        <v>173</v>
      </c>
      <c r="AX106" s="61"/>
    </row>
    <row r="107" spans="1:50" ht="27.6" customHeight="1">
      <c r="A107" s="7"/>
      <c r="C107" s="8" t="str">
        <f t="shared" ca="1" si="6"/>
        <v/>
      </c>
      <c r="D107"/>
      <c r="E107" s="9"/>
      <c r="F107" s="9"/>
      <c r="G107" s="9"/>
      <c r="H107" s="9"/>
      <c r="I107" s="9"/>
      <c r="J107" s="10"/>
      <c r="K107" s="9"/>
      <c r="L107" s="9"/>
      <c r="M107" s="9"/>
      <c r="N107" s="11"/>
      <c r="Z107" s="65" t="s">
        <v>160</v>
      </c>
      <c r="AA107" s="66"/>
      <c r="AB107" s="42" t="e">
        <f>COUNTIF(#REF!,AF107:AF239)</f>
        <v>#REF!</v>
      </c>
      <c r="AD107" s="38">
        <f t="shared" si="7"/>
        <v>0</v>
      </c>
      <c r="AN107" s="67"/>
      <c r="AO107" s="68"/>
      <c r="AP107" s="28"/>
      <c r="AQ107" s="22"/>
      <c r="AR107" s="22"/>
      <c r="AT107" s="29"/>
      <c r="AU107" s="30"/>
      <c r="AW107" s="60" t="s">
        <v>174</v>
      </c>
      <c r="AX107" s="61"/>
    </row>
    <row r="108" spans="1:50" ht="27.6" customHeight="1">
      <c r="A108" s="7"/>
      <c r="C108" s="8" t="str">
        <f t="shared" ca="1" si="6"/>
        <v/>
      </c>
      <c r="D108"/>
      <c r="E108" s="9"/>
      <c r="F108" s="9"/>
      <c r="G108" s="9"/>
      <c r="H108" s="9"/>
      <c r="I108" s="9"/>
      <c r="J108" s="10"/>
      <c r="K108" s="9"/>
      <c r="L108" s="9"/>
      <c r="M108" s="9"/>
      <c r="N108" s="11"/>
      <c r="Z108" s="65" t="s">
        <v>161</v>
      </c>
      <c r="AA108" s="66"/>
      <c r="AB108" s="42" t="e">
        <f>COUNTIF(#REF!,AF108:AF240)</f>
        <v>#REF!</v>
      </c>
      <c r="AD108" s="38">
        <f t="shared" si="7"/>
        <v>0</v>
      </c>
      <c r="AN108" s="67"/>
      <c r="AO108" s="68"/>
      <c r="AP108" s="28"/>
      <c r="AQ108" s="22"/>
      <c r="AR108" s="22"/>
      <c r="AT108" s="29"/>
      <c r="AU108" s="30"/>
      <c r="AW108" s="60" t="s">
        <v>175</v>
      </c>
      <c r="AX108" s="61"/>
    </row>
    <row r="109" spans="1:50" ht="27.6" customHeight="1">
      <c r="A109" s="7"/>
      <c r="C109" s="8" t="str">
        <f t="shared" ca="1" si="6"/>
        <v/>
      </c>
      <c r="D109"/>
      <c r="E109" s="9"/>
      <c r="F109" s="9"/>
      <c r="G109" s="9"/>
      <c r="H109" s="9"/>
      <c r="I109" s="9"/>
      <c r="J109" s="10"/>
      <c r="K109" s="9"/>
      <c r="L109" s="9"/>
      <c r="M109" s="9"/>
      <c r="N109" s="11"/>
      <c r="Z109" s="65" t="s">
        <v>162</v>
      </c>
      <c r="AA109" s="66"/>
      <c r="AB109" s="42" t="e">
        <f>COUNTIF(#REF!,AF109:AF241)</f>
        <v>#REF!</v>
      </c>
      <c r="AD109" s="38">
        <f t="shared" si="7"/>
        <v>0</v>
      </c>
      <c r="AN109" s="67"/>
      <c r="AO109" s="68"/>
      <c r="AP109" s="28"/>
      <c r="AQ109" s="22"/>
      <c r="AR109" s="22"/>
      <c r="AT109" s="29"/>
      <c r="AU109" s="30"/>
      <c r="AW109" s="60" t="s">
        <v>176</v>
      </c>
      <c r="AX109" s="61"/>
    </row>
    <row r="110" spans="1:50" ht="27.6" customHeight="1">
      <c r="A110" s="7"/>
      <c r="C110" s="8" t="str">
        <f t="shared" ca="1" si="6"/>
        <v/>
      </c>
      <c r="D110"/>
      <c r="E110" s="9"/>
      <c r="F110" s="9"/>
      <c r="G110" s="9"/>
      <c r="H110" s="9"/>
      <c r="I110" s="9"/>
      <c r="J110" s="10"/>
      <c r="K110" s="9"/>
      <c r="L110" s="9"/>
      <c r="M110" s="9"/>
      <c r="N110" s="11"/>
      <c r="Z110" s="65" t="s">
        <v>163</v>
      </c>
      <c r="AA110" s="66"/>
      <c r="AB110" s="42" t="e">
        <f>COUNTIF(#REF!,AF110:AF242)</f>
        <v>#REF!</v>
      </c>
      <c r="AD110" s="38">
        <f t="shared" si="7"/>
        <v>0</v>
      </c>
      <c r="AN110" s="67"/>
      <c r="AO110" s="68"/>
      <c r="AP110" s="28"/>
      <c r="AQ110" s="22"/>
      <c r="AR110" s="22"/>
      <c r="AT110" s="29"/>
      <c r="AU110" s="50"/>
      <c r="AW110" s="60" t="s">
        <v>177</v>
      </c>
      <c r="AX110" s="61"/>
    </row>
    <row r="111" spans="1:50" ht="27.6" customHeight="1">
      <c r="A111" s="7"/>
      <c r="C111" s="8" t="str">
        <f t="shared" ca="1" si="6"/>
        <v/>
      </c>
      <c r="D111"/>
      <c r="E111" s="9"/>
      <c r="F111" s="9"/>
      <c r="G111" s="9"/>
      <c r="H111" s="9"/>
      <c r="I111" s="9"/>
      <c r="J111" s="10"/>
      <c r="K111" s="9"/>
      <c r="L111" s="9"/>
      <c r="M111" s="9"/>
      <c r="N111" s="11"/>
      <c r="Z111" s="65" t="s">
        <v>164</v>
      </c>
      <c r="AA111" s="66"/>
      <c r="AB111" s="42" t="e">
        <f>COUNTIF(#REF!,AF111:AF243)</f>
        <v>#REF!</v>
      </c>
      <c r="AD111" s="38">
        <f t="shared" si="7"/>
        <v>0</v>
      </c>
      <c r="AN111" s="67"/>
      <c r="AO111" s="68"/>
      <c r="AP111" s="28"/>
      <c r="AQ111" s="22"/>
      <c r="AR111" s="22"/>
      <c r="AT111" s="29"/>
      <c r="AU111" s="30"/>
      <c r="AW111" s="60" t="s">
        <v>178</v>
      </c>
      <c r="AX111" s="61"/>
    </row>
    <row r="112" spans="1:50" ht="27.6" customHeight="1">
      <c r="A112" s="7"/>
      <c r="C112" s="8" t="str">
        <f t="shared" ca="1" si="6"/>
        <v/>
      </c>
      <c r="D112"/>
      <c r="E112" s="9"/>
      <c r="F112" s="9"/>
      <c r="G112" s="9"/>
      <c r="H112" s="9"/>
      <c r="I112" s="9"/>
      <c r="J112" s="10"/>
      <c r="K112" s="9"/>
      <c r="L112" s="9"/>
      <c r="M112" s="9"/>
      <c r="N112" s="11"/>
      <c r="Z112" s="65" t="s">
        <v>165</v>
      </c>
      <c r="AA112" s="66"/>
      <c r="AB112" s="42" t="e">
        <f>COUNTIF(#REF!,AF112:AF244)</f>
        <v>#REF!</v>
      </c>
      <c r="AD112" s="38">
        <f t="shared" si="7"/>
        <v>0</v>
      </c>
      <c r="AN112" s="67"/>
      <c r="AO112" s="68"/>
      <c r="AP112" s="28"/>
      <c r="AQ112" s="22"/>
      <c r="AR112" s="22"/>
      <c r="AT112" s="29"/>
      <c r="AU112" s="30"/>
      <c r="AW112" s="60" t="s">
        <v>179</v>
      </c>
      <c r="AX112" s="61"/>
    </row>
    <row r="113" spans="1:50" ht="27.6" customHeight="1">
      <c r="A113" s="7"/>
      <c r="C113" s="8" t="str">
        <f t="shared" ca="1" si="6"/>
        <v/>
      </c>
      <c r="D113"/>
      <c r="E113" s="9"/>
      <c r="F113" s="9"/>
      <c r="G113" s="9"/>
      <c r="H113" s="9"/>
      <c r="I113" s="9"/>
      <c r="J113" s="10"/>
      <c r="K113" s="9"/>
      <c r="L113" s="9"/>
      <c r="M113" s="9"/>
      <c r="N113" s="11"/>
      <c r="Z113" s="65" t="s">
        <v>166</v>
      </c>
      <c r="AA113" s="66"/>
      <c r="AB113" s="42" t="e">
        <f>COUNTIF(#REF!,AF113:AF245)</f>
        <v>#REF!</v>
      </c>
      <c r="AD113" s="38">
        <f t="shared" si="7"/>
        <v>0</v>
      </c>
      <c r="AN113" s="67"/>
      <c r="AO113" s="68"/>
      <c r="AP113" s="28"/>
      <c r="AQ113" s="22"/>
      <c r="AR113" s="22"/>
      <c r="AT113" s="29"/>
      <c r="AU113" s="30"/>
      <c r="AW113" s="60" t="s">
        <v>180</v>
      </c>
      <c r="AX113" s="61"/>
    </row>
    <row r="114" spans="1:50" ht="27.6" customHeight="1">
      <c r="A114" s="7"/>
      <c r="C114" s="8" t="str">
        <f t="shared" ca="1" si="6"/>
        <v/>
      </c>
      <c r="D114"/>
      <c r="E114" s="9"/>
      <c r="F114" s="9"/>
      <c r="G114" s="9"/>
      <c r="H114" s="9"/>
      <c r="I114" s="9"/>
      <c r="J114" s="10"/>
      <c r="K114" s="9"/>
      <c r="L114" s="9"/>
      <c r="M114" s="9"/>
      <c r="N114" s="11"/>
      <c r="Z114" s="65" t="s">
        <v>167</v>
      </c>
      <c r="AA114" s="66"/>
      <c r="AB114" s="42" t="e">
        <f>COUNTIF(#REF!,AF114:AF246)</f>
        <v>#REF!</v>
      </c>
      <c r="AD114" s="38">
        <f t="shared" si="7"/>
        <v>0</v>
      </c>
      <c r="AN114" s="67"/>
      <c r="AO114" s="68"/>
      <c r="AP114" s="28"/>
      <c r="AQ114" s="22"/>
      <c r="AR114" s="22"/>
      <c r="AT114" s="29"/>
      <c r="AU114" s="30"/>
      <c r="AW114" s="60" t="s">
        <v>181</v>
      </c>
      <c r="AX114" s="61"/>
    </row>
    <row r="115" spans="1:50" ht="27.6" customHeight="1">
      <c r="A115" s="7"/>
      <c r="C115" s="8" t="str">
        <f t="shared" ca="1" si="6"/>
        <v/>
      </c>
      <c r="D115"/>
      <c r="E115" s="9"/>
      <c r="F115" s="9"/>
      <c r="G115" s="9"/>
      <c r="H115" s="9"/>
      <c r="I115" s="9"/>
      <c r="J115" s="10"/>
      <c r="K115" s="9"/>
      <c r="L115" s="9"/>
      <c r="M115" s="9"/>
      <c r="N115" s="11"/>
      <c r="Z115" s="65" t="s">
        <v>168</v>
      </c>
      <c r="AA115" s="66"/>
      <c r="AB115" s="42" t="e">
        <f>COUNTIF(#REF!,AF115:AF247)</f>
        <v>#REF!</v>
      </c>
      <c r="AD115" s="38">
        <f t="shared" si="7"/>
        <v>0</v>
      </c>
      <c r="AN115" s="67"/>
      <c r="AO115" s="68"/>
      <c r="AP115" s="28"/>
      <c r="AQ115" s="22"/>
      <c r="AR115" s="22"/>
      <c r="AT115" s="29"/>
      <c r="AU115" s="30"/>
      <c r="AW115" s="60" t="s">
        <v>182</v>
      </c>
      <c r="AX115" s="61"/>
    </row>
    <row r="116" spans="1:50" ht="27.6" customHeight="1">
      <c r="A116" s="7"/>
      <c r="C116" s="8" t="str">
        <f t="shared" ca="1" si="6"/>
        <v/>
      </c>
      <c r="D116"/>
      <c r="E116" s="9"/>
      <c r="F116" s="9"/>
      <c r="G116" s="9"/>
      <c r="H116" s="9"/>
      <c r="I116" s="9"/>
      <c r="J116" s="10"/>
      <c r="K116" s="9"/>
      <c r="L116" s="9"/>
      <c r="M116" s="9"/>
      <c r="N116" s="11"/>
      <c r="Z116" s="65" t="s">
        <v>169</v>
      </c>
      <c r="AA116" s="66"/>
      <c r="AB116" s="42" t="e">
        <f>COUNTIF(#REF!,AF116:AF248)</f>
        <v>#REF!</v>
      </c>
      <c r="AD116" s="38">
        <f t="shared" si="7"/>
        <v>0</v>
      </c>
      <c r="AN116" s="67"/>
      <c r="AO116" s="68"/>
      <c r="AP116" s="28"/>
      <c r="AQ116" s="22"/>
      <c r="AR116" s="22"/>
      <c r="AT116" s="29"/>
      <c r="AU116" s="30"/>
      <c r="AW116" s="60" t="s">
        <v>183</v>
      </c>
      <c r="AX116" s="61"/>
    </row>
    <row r="117" spans="1:50" ht="27.6" customHeight="1">
      <c r="A117" s="7"/>
      <c r="C117" s="8" t="str">
        <f t="shared" ca="1" si="6"/>
        <v/>
      </c>
      <c r="D117"/>
      <c r="E117" s="9"/>
      <c r="F117" s="9"/>
      <c r="G117" s="9"/>
      <c r="H117" s="9"/>
      <c r="I117" s="9"/>
      <c r="J117" s="10"/>
      <c r="K117" s="9"/>
      <c r="L117" s="9"/>
      <c r="M117" s="9"/>
      <c r="N117" s="11"/>
      <c r="Z117" s="65" t="s">
        <v>170</v>
      </c>
      <c r="AA117" s="66"/>
      <c r="AB117" s="42" t="e">
        <f>COUNTIF(#REF!,AF117:AF249)</f>
        <v>#REF!</v>
      </c>
      <c r="AD117" s="38">
        <f t="shared" si="7"/>
        <v>0</v>
      </c>
      <c r="AN117" s="67"/>
      <c r="AO117" s="68"/>
      <c r="AP117" s="28"/>
      <c r="AQ117" s="22"/>
      <c r="AR117" s="22"/>
      <c r="AT117" s="29"/>
      <c r="AU117" s="30"/>
      <c r="AW117" s="60" t="s">
        <v>184</v>
      </c>
      <c r="AX117" s="61"/>
    </row>
    <row r="118" spans="1:50" ht="27.6" customHeight="1">
      <c r="A118" s="7"/>
      <c r="C118" s="8" t="str">
        <f t="shared" ca="1" si="6"/>
        <v/>
      </c>
      <c r="D118"/>
      <c r="E118" s="9"/>
      <c r="F118" s="9"/>
      <c r="G118" s="9"/>
      <c r="H118" s="9"/>
      <c r="I118" s="9"/>
      <c r="J118" s="10"/>
      <c r="K118" s="9"/>
      <c r="L118" s="9"/>
      <c r="M118" s="9"/>
      <c r="N118" s="11"/>
      <c r="Z118" s="65" t="s">
        <v>171</v>
      </c>
      <c r="AA118" s="66"/>
      <c r="AB118" s="42" t="e">
        <f>COUNTIF(#REF!,AF118:AF250)</f>
        <v>#REF!</v>
      </c>
      <c r="AD118" s="38">
        <f t="shared" si="7"/>
        <v>0</v>
      </c>
      <c r="AN118" s="67"/>
      <c r="AO118" s="68"/>
      <c r="AP118" s="28"/>
      <c r="AQ118" s="22"/>
      <c r="AR118" s="22"/>
      <c r="AT118" s="29"/>
      <c r="AU118" s="30"/>
      <c r="AW118" s="60" t="s">
        <v>185</v>
      </c>
      <c r="AX118" s="61"/>
    </row>
    <row r="119" spans="1:50" ht="27.6" customHeight="1">
      <c r="A119" s="7"/>
      <c r="C119" s="8" t="str">
        <f t="shared" ca="1" si="6"/>
        <v/>
      </c>
      <c r="D119"/>
      <c r="E119" s="9"/>
      <c r="F119" s="9"/>
      <c r="G119" s="9"/>
      <c r="H119" s="9"/>
      <c r="I119" s="9"/>
      <c r="J119" s="10"/>
      <c r="K119" s="9"/>
      <c r="L119" s="9"/>
      <c r="M119" s="9"/>
      <c r="N119" s="11"/>
      <c r="Z119" s="65" t="s">
        <v>172</v>
      </c>
      <c r="AA119" s="66"/>
      <c r="AB119" s="42" t="e">
        <f>COUNTIF(#REF!,AF119:AF251)</f>
        <v>#REF!</v>
      </c>
      <c r="AD119" s="38">
        <f t="shared" si="7"/>
        <v>0</v>
      </c>
      <c r="AN119" s="75"/>
      <c r="AO119" s="76"/>
      <c r="AP119" s="28"/>
      <c r="AQ119" s="22"/>
      <c r="AR119" s="22"/>
      <c r="AT119" s="51"/>
      <c r="AU119" s="52"/>
      <c r="AW119" s="63" t="s">
        <v>186</v>
      </c>
      <c r="AX119" s="64"/>
    </row>
    <row r="120" spans="1:50" ht="27.6" customHeight="1">
      <c r="A120" s="7"/>
      <c r="C120" s="8" t="str">
        <f t="shared" ca="1" si="6"/>
        <v/>
      </c>
      <c r="D120"/>
      <c r="E120" s="9"/>
      <c r="F120" s="9"/>
      <c r="G120" s="9"/>
      <c r="H120" s="9"/>
      <c r="I120" s="9"/>
      <c r="J120" s="10"/>
      <c r="K120" s="9"/>
      <c r="L120" s="9"/>
      <c r="M120" s="9"/>
      <c r="N120" s="11"/>
      <c r="Z120" s="65" t="s">
        <v>173</v>
      </c>
      <c r="AA120" s="66"/>
      <c r="AB120" s="42" t="e">
        <f>COUNTIF(#REF!,AF120:AF252)</f>
        <v>#REF!</v>
      </c>
      <c r="AD120" s="38">
        <f t="shared" si="7"/>
        <v>0</v>
      </c>
      <c r="AN120" s="73"/>
      <c r="AO120" s="74"/>
      <c r="AP120" s="28"/>
      <c r="AQ120" s="22"/>
      <c r="AR120" s="22"/>
      <c r="AT120" s="53"/>
      <c r="AU120" s="54"/>
      <c r="AW120" s="58" t="s">
        <v>187</v>
      </c>
      <c r="AX120" s="59"/>
    </row>
    <row r="121" spans="1:50" ht="27.6" customHeight="1">
      <c r="A121" s="7"/>
      <c r="C121" s="8" t="str">
        <f t="shared" ca="1" si="6"/>
        <v/>
      </c>
      <c r="D121"/>
      <c r="E121" s="9"/>
      <c r="F121" s="9"/>
      <c r="G121" s="9"/>
      <c r="H121" s="9"/>
      <c r="I121" s="9"/>
      <c r="J121" s="10"/>
      <c r="K121" s="9"/>
      <c r="L121" s="9"/>
      <c r="M121" s="9"/>
      <c r="N121" s="11"/>
      <c r="Z121" s="65" t="s">
        <v>174</v>
      </c>
      <c r="AA121" s="66"/>
      <c r="AB121" s="42" t="e">
        <f>COUNTIF(#REF!,AF121:AF253)</f>
        <v>#REF!</v>
      </c>
      <c r="AD121" s="38">
        <f t="shared" si="7"/>
        <v>0</v>
      </c>
      <c r="AN121" s="67"/>
      <c r="AO121" s="68"/>
      <c r="AP121" s="28"/>
      <c r="AQ121" s="22"/>
      <c r="AR121" s="22"/>
      <c r="AT121" s="29"/>
      <c r="AU121" s="30"/>
      <c r="AW121" s="60" t="s">
        <v>188</v>
      </c>
      <c r="AX121" s="61"/>
    </row>
    <row r="122" spans="1:50" ht="27.6" customHeight="1">
      <c r="A122" s="7"/>
      <c r="C122" s="8" t="str">
        <f t="shared" ca="1" si="6"/>
        <v/>
      </c>
      <c r="D122"/>
      <c r="E122" s="9"/>
      <c r="F122" s="9"/>
      <c r="G122" s="9"/>
      <c r="H122" s="9"/>
      <c r="I122" s="9"/>
      <c r="J122" s="10"/>
      <c r="K122" s="9"/>
      <c r="L122" s="9"/>
      <c r="M122" s="9"/>
      <c r="N122" s="11"/>
      <c r="Z122" s="65" t="s">
        <v>175</v>
      </c>
      <c r="AA122" s="66"/>
      <c r="AB122" s="42" t="e">
        <f>COUNTIF(#REF!,AF122:AF254)</f>
        <v>#REF!</v>
      </c>
      <c r="AD122" s="38">
        <f t="shared" si="7"/>
        <v>0</v>
      </c>
      <c r="AN122" s="67"/>
      <c r="AO122" s="68"/>
      <c r="AP122" s="28"/>
      <c r="AQ122" s="22"/>
      <c r="AR122" s="22"/>
      <c r="AT122" s="29"/>
      <c r="AU122" s="50"/>
      <c r="AW122" s="60" t="s">
        <v>189</v>
      </c>
      <c r="AX122" s="61"/>
    </row>
    <row r="123" spans="1:50" ht="27.6" customHeight="1">
      <c r="A123" s="7"/>
      <c r="C123" s="8" t="str">
        <f t="shared" ca="1" si="6"/>
        <v/>
      </c>
      <c r="D123"/>
      <c r="E123" s="9"/>
      <c r="F123" s="9"/>
      <c r="G123" s="9"/>
      <c r="H123" s="9"/>
      <c r="I123" s="9"/>
      <c r="J123" s="10"/>
      <c r="K123" s="9"/>
      <c r="L123" s="9"/>
      <c r="M123" s="9"/>
      <c r="N123" s="11"/>
      <c r="Z123" s="65" t="s">
        <v>176</v>
      </c>
      <c r="AA123" s="66"/>
      <c r="AB123" s="42" t="e">
        <f>COUNTIF(#REF!,AF123:AF255)</f>
        <v>#REF!</v>
      </c>
      <c r="AD123" s="38">
        <f t="shared" si="7"/>
        <v>0</v>
      </c>
      <c r="AN123" s="67"/>
      <c r="AO123" s="68"/>
      <c r="AP123" s="28"/>
      <c r="AQ123" s="22"/>
      <c r="AR123" s="22"/>
      <c r="AT123" s="29"/>
      <c r="AU123" s="30"/>
      <c r="AW123" s="60" t="s">
        <v>190</v>
      </c>
      <c r="AX123" s="61"/>
    </row>
    <row r="124" spans="1:50" ht="27.6" customHeight="1">
      <c r="A124" s="7"/>
      <c r="C124" s="8" t="str">
        <f t="shared" ca="1" si="6"/>
        <v/>
      </c>
      <c r="D124"/>
      <c r="E124" s="9"/>
      <c r="F124" s="9"/>
      <c r="G124" s="9"/>
      <c r="H124" s="9"/>
      <c r="I124" s="9"/>
      <c r="J124" s="10"/>
      <c r="K124" s="9"/>
      <c r="L124" s="9"/>
      <c r="M124" s="9"/>
      <c r="N124" s="11"/>
      <c r="Z124" s="65" t="s">
        <v>177</v>
      </c>
      <c r="AA124" s="66"/>
      <c r="AB124" s="42" t="e">
        <f>COUNTIF(#REF!,AF124:AF256)</f>
        <v>#REF!</v>
      </c>
      <c r="AD124" s="38">
        <f t="shared" si="7"/>
        <v>0</v>
      </c>
      <c r="AN124" s="67"/>
      <c r="AO124" s="68"/>
      <c r="AP124" s="28"/>
      <c r="AQ124" s="22"/>
      <c r="AR124" s="22"/>
      <c r="AT124" s="29"/>
      <c r="AU124" s="30"/>
      <c r="AW124" s="60" t="s">
        <v>191</v>
      </c>
      <c r="AX124" s="61"/>
    </row>
    <row r="125" spans="1:50" ht="27.6" customHeight="1">
      <c r="A125" s="7"/>
      <c r="C125" s="8" t="str">
        <f t="shared" ca="1" si="6"/>
        <v/>
      </c>
      <c r="D125"/>
      <c r="E125" s="9"/>
      <c r="F125" s="9"/>
      <c r="G125" s="9"/>
      <c r="H125" s="9"/>
      <c r="I125" s="9"/>
      <c r="J125" s="10"/>
      <c r="K125" s="9"/>
      <c r="L125" s="9"/>
      <c r="M125" s="9"/>
      <c r="N125" s="11"/>
      <c r="Z125" s="65" t="s">
        <v>178</v>
      </c>
      <c r="AA125" s="66"/>
      <c r="AB125" s="42" t="e">
        <f>COUNTIF(#REF!,AF125:AF257)</f>
        <v>#REF!</v>
      </c>
      <c r="AD125" s="38">
        <f t="shared" si="7"/>
        <v>0</v>
      </c>
      <c r="AN125" s="67"/>
      <c r="AO125" s="68"/>
      <c r="AP125" s="28"/>
      <c r="AQ125" s="22"/>
      <c r="AR125" s="22"/>
      <c r="AT125" s="29"/>
      <c r="AU125" s="30"/>
      <c r="AW125" s="60" t="s">
        <v>192</v>
      </c>
      <c r="AX125" s="61"/>
    </row>
    <row r="126" spans="1:50" ht="27.6" customHeight="1">
      <c r="A126" s="7"/>
      <c r="C126" s="8" t="str">
        <f t="shared" ca="1" si="6"/>
        <v/>
      </c>
      <c r="D126"/>
      <c r="E126" s="9"/>
      <c r="F126" s="9"/>
      <c r="G126" s="9"/>
      <c r="H126" s="9"/>
      <c r="I126" s="9"/>
      <c r="J126" s="10"/>
      <c r="K126" s="9"/>
      <c r="L126" s="9"/>
      <c r="M126" s="9"/>
      <c r="N126" s="11"/>
      <c r="Z126" s="65" t="s">
        <v>179</v>
      </c>
      <c r="AA126" s="66"/>
      <c r="AB126" s="42" t="e">
        <f>COUNTIF(#REF!,AF126:AF258)</f>
        <v>#REF!</v>
      </c>
      <c r="AD126" s="38">
        <f t="shared" si="7"/>
        <v>0</v>
      </c>
      <c r="AN126" s="67"/>
      <c r="AO126" s="68"/>
      <c r="AP126" s="28"/>
      <c r="AQ126" s="22"/>
      <c r="AR126" s="22"/>
      <c r="AT126" s="29"/>
      <c r="AU126" s="30"/>
      <c r="AW126" s="60" t="s">
        <v>193</v>
      </c>
      <c r="AX126" s="61"/>
    </row>
    <row r="127" spans="1:50" ht="27.6" customHeight="1">
      <c r="A127" s="7"/>
      <c r="C127" s="8" t="str">
        <f t="shared" ca="1" si="6"/>
        <v/>
      </c>
      <c r="D127"/>
      <c r="E127" s="9"/>
      <c r="F127" s="9"/>
      <c r="G127" s="9"/>
      <c r="H127" s="9"/>
      <c r="I127" s="9"/>
      <c r="J127" s="10"/>
      <c r="K127" s="9"/>
      <c r="L127" s="9"/>
      <c r="M127" s="9"/>
      <c r="N127" s="11"/>
      <c r="Z127" s="65" t="s">
        <v>180</v>
      </c>
      <c r="AA127" s="66"/>
      <c r="AB127" s="42" t="e">
        <f>COUNTIF(#REF!,AF127:AF259)</f>
        <v>#REF!</v>
      </c>
      <c r="AD127" s="38">
        <f t="shared" si="7"/>
        <v>0</v>
      </c>
      <c r="AN127" s="67"/>
      <c r="AO127" s="68"/>
      <c r="AP127" s="28"/>
      <c r="AQ127" s="22"/>
      <c r="AR127" s="22"/>
      <c r="AT127" s="29"/>
      <c r="AU127" s="50"/>
      <c r="AW127" s="60" t="s">
        <v>194</v>
      </c>
      <c r="AX127" s="61"/>
    </row>
    <row r="128" spans="1:50" ht="27.6" customHeight="1">
      <c r="A128" s="7"/>
      <c r="C128" s="8" t="str">
        <f t="shared" ca="1" si="6"/>
        <v/>
      </c>
      <c r="D128"/>
      <c r="E128" s="9"/>
      <c r="F128" s="9"/>
      <c r="G128" s="9"/>
      <c r="H128" s="9"/>
      <c r="I128" s="9"/>
      <c r="J128" s="10"/>
      <c r="K128" s="9"/>
      <c r="L128" s="9"/>
      <c r="M128" s="9"/>
      <c r="N128" s="11"/>
      <c r="Z128" s="65" t="s">
        <v>181</v>
      </c>
      <c r="AA128" s="66"/>
      <c r="AB128" s="42" t="e">
        <f>COUNTIF(#REF!,AF128:AF260)</f>
        <v>#REF!</v>
      </c>
      <c r="AD128" s="38">
        <f t="shared" si="7"/>
        <v>0</v>
      </c>
      <c r="AN128" s="67"/>
      <c r="AO128" s="68"/>
      <c r="AP128" s="28"/>
      <c r="AQ128" s="22"/>
      <c r="AR128" s="22"/>
      <c r="AT128" s="29"/>
      <c r="AU128" s="30"/>
      <c r="AW128" s="60" t="s">
        <v>195</v>
      </c>
      <c r="AX128" s="61"/>
    </row>
    <row r="129" spans="1:50" ht="27.6" customHeight="1">
      <c r="A129" s="7"/>
      <c r="C129" s="8" t="str">
        <f t="shared" ca="1" si="6"/>
        <v/>
      </c>
      <c r="D129"/>
      <c r="E129" s="9"/>
      <c r="F129" s="9"/>
      <c r="G129" s="9"/>
      <c r="H129" s="9"/>
      <c r="I129" s="9"/>
      <c r="J129" s="10"/>
      <c r="K129" s="9"/>
      <c r="L129" s="9"/>
      <c r="M129" s="9"/>
      <c r="N129" s="11"/>
      <c r="Z129" s="65" t="s">
        <v>182</v>
      </c>
      <c r="AA129" s="66"/>
      <c r="AB129" s="42" t="e">
        <f>COUNTIF(#REF!,AF129:AF261)</f>
        <v>#REF!</v>
      </c>
      <c r="AD129" s="38">
        <f t="shared" si="7"/>
        <v>0</v>
      </c>
      <c r="AN129" s="67"/>
      <c r="AO129" s="68"/>
      <c r="AP129" s="28"/>
      <c r="AQ129" s="22"/>
      <c r="AR129" s="22"/>
      <c r="AT129" s="29"/>
      <c r="AU129" s="30"/>
      <c r="AW129" s="60" t="s">
        <v>196</v>
      </c>
      <c r="AX129" s="61"/>
    </row>
    <row r="130" spans="1:50" ht="27.6" customHeight="1">
      <c r="A130" s="7"/>
      <c r="C130" s="8" t="str">
        <f t="shared" ca="1" si="6"/>
        <v/>
      </c>
      <c r="D130"/>
      <c r="E130" s="9"/>
      <c r="F130" s="9"/>
      <c r="G130" s="9"/>
      <c r="H130" s="9"/>
      <c r="I130" s="9"/>
      <c r="J130" s="10"/>
      <c r="K130" s="9"/>
      <c r="L130" s="9"/>
      <c r="M130" s="9"/>
      <c r="N130" s="11"/>
      <c r="Z130" s="65" t="s">
        <v>183</v>
      </c>
      <c r="AA130" s="66"/>
      <c r="AB130" s="42" t="e">
        <f>COUNTIF(#REF!,AF130:AF262)</f>
        <v>#REF!</v>
      </c>
      <c r="AD130" s="38">
        <f t="shared" si="7"/>
        <v>0</v>
      </c>
      <c r="AN130" s="67"/>
      <c r="AO130" s="68"/>
      <c r="AP130" s="28"/>
      <c r="AQ130" s="22"/>
      <c r="AR130" s="22"/>
      <c r="AT130" s="29"/>
      <c r="AU130" s="30"/>
      <c r="AW130" s="60" t="s">
        <v>197</v>
      </c>
      <c r="AX130" s="61"/>
    </row>
    <row r="131" spans="1:50" ht="27.6" customHeight="1">
      <c r="A131" s="7"/>
      <c r="C131" s="8" t="str">
        <f t="shared" ca="1" si="6"/>
        <v/>
      </c>
      <c r="D131"/>
      <c r="E131" s="9"/>
      <c r="F131" s="9"/>
      <c r="G131" s="9"/>
      <c r="H131" s="9"/>
      <c r="I131" s="9"/>
      <c r="J131" s="10"/>
      <c r="K131" s="9"/>
      <c r="L131" s="9"/>
      <c r="M131" s="9"/>
      <c r="N131" s="11"/>
      <c r="Z131" s="65" t="s">
        <v>184</v>
      </c>
      <c r="AA131" s="66"/>
      <c r="AB131" s="42" t="e">
        <f>COUNTIF(#REF!,AF131:AF263)</f>
        <v>#REF!</v>
      </c>
      <c r="AD131" s="38">
        <f t="shared" si="7"/>
        <v>0</v>
      </c>
      <c r="AN131" s="67"/>
      <c r="AO131" s="68"/>
      <c r="AP131" s="28"/>
      <c r="AQ131" s="22"/>
      <c r="AR131" s="22"/>
      <c r="AT131" s="29"/>
      <c r="AU131" s="30"/>
      <c r="AW131" s="60" t="s">
        <v>188</v>
      </c>
      <c r="AX131" s="61"/>
    </row>
    <row r="132" spans="1:50" ht="27.6" customHeight="1">
      <c r="A132" s="7"/>
      <c r="C132" s="8" t="str">
        <f t="shared" ref="C132:C195" ca="1" si="8">IF(E132&lt;&gt;"",IF(LEN(C132)&gt;1,C132,NOW()),"")</f>
        <v/>
      </c>
      <c r="D132"/>
      <c r="E132" s="9"/>
      <c r="F132" s="9"/>
      <c r="G132" s="9"/>
      <c r="H132" s="9"/>
      <c r="I132" s="9"/>
      <c r="J132" s="10"/>
      <c r="K132" s="9"/>
      <c r="L132" s="9"/>
      <c r="M132" s="9"/>
      <c r="N132" s="11"/>
      <c r="Z132" s="65" t="s">
        <v>185</v>
      </c>
      <c r="AA132" s="66"/>
      <c r="AB132" s="42" t="e">
        <f>COUNTIF(#REF!,AF132:AF264)</f>
        <v>#REF!</v>
      </c>
      <c r="AD132" s="38">
        <f t="shared" si="7"/>
        <v>0</v>
      </c>
      <c r="AN132" s="67"/>
      <c r="AO132" s="68"/>
      <c r="AP132" s="28"/>
      <c r="AQ132" s="22"/>
      <c r="AR132" s="22"/>
      <c r="AT132" s="29"/>
      <c r="AU132" s="30"/>
      <c r="AW132" s="60" t="s">
        <v>198</v>
      </c>
      <c r="AX132" s="61"/>
    </row>
    <row r="133" spans="1:50" ht="27.6" customHeight="1">
      <c r="A133" s="7"/>
      <c r="C133" s="8" t="str">
        <f t="shared" ca="1" si="8"/>
        <v/>
      </c>
      <c r="D133"/>
      <c r="E133" s="9"/>
      <c r="F133" s="9"/>
      <c r="G133" s="9"/>
      <c r="H133" s="9"/>
      <c r="I133" s="9"/>
      <c r="J133" s="10"/>
      <c r="K133" s="9"/>
      <c r="L133" s="9"/>
      <c r="M133" s="9"/>
      <c r="N133" s="11"/>
      <c r="Z133" s="69" t="s">
        <v>186</v>
      </c>
      <c r="AA133" s="70"/>
      <c r="AB133" s="42" t="e">
        <f>COUNTIF(#REF!,AF133:AF265)</f>
        <v>#REF!</v>
      </c>
      <c r="AD133" s="38">
        <f t="shared" si="7"/>
        <v>0</v>
      </c>
      <c r="AN133" s="67"/>
      <c r="AO133" s="68"/>
      <c r="AP133" s="28"/>
      <c r="AQ133" s="22"/>
      <c r="AR133" s="22"/>
      <c r="AT133" s="29"/>
      <c r="AU133" s="30"/>
      <c r="AW133" s="60" t="s">
        <v>199</v>
      </c>
      <c r="AX133" s="61"/>
    </row>
    <row r="134" spans="1:50" ht="27.6" customHeight="1">
      <c r="A134" s="7"/>
      <c r="C134" s="8" t="str">
        <f t="shared" ca="1" si="8"/>
        <v/>
      </c>
      <c r="D134"/>
      <c r="E134" s="9"/>
      <c r="F134" s="9"/>
      <c r="G134" s="9"/>
      <c r="H134" s="9"/>
      <c r="I134" s="9"/>
      <c r="J134" s="10"/>
      <c r="K134" s="9"/>
      <c r="L134" s="9"/>
      <c r="M134" s="9"/>
      <c r="N134" s="11"/>
      <c r="Z134" s="71" t="s">
        <v>187</v>
      </c>
      <c r="AA134" s="72"/>
      <c r="AB134" s="42" t="e">
        <f>COUNTIF(#REF!,AF134:AF266)</f>
        <v>#REF!</v>
      </c>
      <c r="AD134" s="38">
        <f t="shared" si="7"/>
        <v>0</v>
      </c>
      <c r="AN134" s="67"/>
      <c r="AO134" s="68"/>
      <c r="AP134" s="28"/>
      <c r="AQ134" s="22"/>
      <c r="AR134" s="22"/>
      <c r="AT134" s="29"/>
      <c r="AU134" s="30"/>
      <c r="AW134" s="60" t="s">
        <v>200</v>
      </c>
      <c r="AX134" s="61"/>
    </row>
    <row r="135" spans="1:50" ht="27.6" customHeight="1">
      <c r="A135" s="7"/>
      <c r="C135" s="8" t="str">
        <f t="shared" ca="1" si="8"/>
        <v/>
      </c>
      <c r="D135"/>
      <c r="E135" s="9"/>
      <c r="F135" s="9"/>
      <c r="G135" s="9"/>
      <c r="H135" s="9"/>
      <c r="I135" s="9"/>
      <c r="J135" s="10"/>
      <c r="K135" s="9"/>
      <c r="L135" s="9"/>
      <c r="M135" s="9"/>
      <c r="N135" s="11"/>
      <c r="Z135" s="65" t="s">
        <v>188</v>
      </c>
      <c r="AA135" s="66"/>
      <c r="AB135" s="42" t="e">
        <f>COUNTIF(#REF!,AF135:AF267)</f>
        <v>#REF!</v>
      </c>
      <c r="AD135" s="38">
        <f t="shared" si="7"/>
        <v>0</v>
      </c>
      <c r="AN135" s="67"/>
      <c r="AO135" s="68"/>
      <c r="AP135" s="28"/>
      <c r="AQ135" s="22"/>
      <c r="AR135" s="22"/>
      <c r="AT135" s="29"/>
      <c r="AU135" s="30"/>
      <c r="AW135" s="60" t="s">
        <v>201</v>
      </c>
      <c r="AX135" s="61"/>
    </row>
    <row r="136" spans="1:50" ht="27.6" customHeight="1">
      <c r="A136" s="7"/>
      <c r="C136" s="8" t="str">
        <f t="shared" ca="1" si="8"/>
        <v/>
      </c>
      <c r="D136"/>
      <c r="E136" s="9"/>
      <c r="F136" s="9"/>
      <c r="G136" s="9"/>
      <c r="H136" s="9"/>
      <c r="I136" s="9"/>
      <c r="J136" s="10"/>
      <c r="K136" s="9"/>
      <c r="L136" s="9"/>
      <c r="M136" s="9"/>
      <c r="N136" s="11"/>
      <c r="Z136" s="65" t="s">
        <v>189</v>
      </c>
      <c r="AA136" s="66"/>
      <c r="AB136" s="42" t="e">
        <f>COUNTIF(#REF!,AF136:AF268)</f>
        <v>#REF!</v>
      </c>
      <c r="AD136" s="38">
        <f t="shared" si="7"/>
        <v>0</v>
      </c>
      <c r="AN136" s="67"/>
      <c r="AO136" s="68"/>
      <c r="AP136" s="28"/>
      <c r="AQ136" s="22"/>
      <c r="AR136" s="22"/>
      <c r="AT136" s="29"/>
      <c r="AU136" s="30"/>
      <c r="AW136" s="60" t="s">
        <v>202</v>
      </c>
      <c r="AX136" s="61"/>
    </row>
    <row r="137" spans="1:50" ht="27.6" customHeight="1">
      <c r="A137" s="7"/>
      <c r="C137" s="8" t="str">
        <f t="shared" ca="1" si="8"/>
        <v/>
      </c>
      <c r="D137"/>
      <c r="E137" s="9"/>
      <c r="F137" s="9"/>
      <c r="G137" s="9"/>
      <c r="H137" s="9"/>
      <c r="I137" s="9"/>
      <c r="J137" s="10"/>
      <c r="K137" s="9"/>
      <c r="L137" s="9"/>
      <c r="M137" s="9"/>
      <c r="N137" s="11"/>
      <c r="Z137" s="65" t="s">
        <v>190</v>
      </c>
      <c r="AA137" s="66"/>
      <c r="AB137" s="42" t="e">
        <f>COUNTIF(#REF!,AF137:AF269)</f>
        <v>#REF!</v>
      </c>
      <c r="AD137" s="38">
        <f t="shared" si="7"/>
        <v>0</v>
      </c>
      <c r="AN137" s="67"/>
      <c r="AO137" s="68"/>
      <c r="AP137" s="28"/>
      <c r="AQ137" s="22"/>
      <c r="AR137" s="22"/>
      <c r="AT137" s="29"/>
      <c r="AU137" s="30"/>
      <c r="AW137" s="60" t="s">
        <v>203</v>
      </c>
      <c r="AX137" s="61"/>
    </row>
    <row r="138" spans="1:50" ht="27.6" customHeight="1">
      <c r="A138" s="7"/>
      <c r="C138" s="8" t="str">
        <f t="shared" ca="1" si="8"/>
        <v/>
      </c>
      <c r="D138"/>
      <c r="E138" s="9"/>
      <c r="F138" s="9"/>
      <c r="G138" s="9"/>
      <c r="H138" s="9"/>
      <c r="I138" s="9"/>
      <c r="J138" s="10"/>
      <c r="K138" s="9"/>
      <c r="L138" s="9"/>
      <c r="M138" s="9"/>
      <c r="N138" s="11"/>
      <c r="Z138" s="65" t="s">
        <v>191</v>
      </c>
      <c r="AA138" s="66"/>
      <c r="AB138" s="42" t="e">
        <f>COUNTIF(#REF!,AF138:AF270)</f>
        <v>#REF!</v>
      </c>
      <c r="AD138" s="38">
        <f t="shared" si="7"/>
        <v>0</v>
      </c>
      <c r="AN138" s="67"/>
      <c r="AO138" s="68"/>
      <c r="AP138" s="28"/>
      <c r="AQ138" s="22"/>
      <c r="AR138" s="22"/>
      <c r="AT138" s="29"/>
      <c r="AU138" s="30"/>
      <c r="AW138" s="60" t="s">
        <v>204</v>
      </c>
      <c r="AX138" s="61"/>
    </row>
    <row r="139" spans="1:50" ht="27.6" customHeight="1">
      <c r="A139" s="7"/>
      <c r="C139" s="8" t="str">
        <f t="shared" ca="1" si="8"/>
        <v/>
      </c>
      <c r="D139"/>
      <c r="E139" s="9"/>
      <c r="F139" s="9"/>
      <c r="G139" s="9"/>
      <c r="H139" s="9"/>
      <c r="I139" s="9"/>
      <c r="J139" s="10"/>
      <c r="K139" s="9"/>
      <c r="L139" s="9"/>
      <c r="M139" s="9"/>
      <c r="N139" s="11"/>
      <c r="Z139" s="65" t="s">
        <v>192</v>
      </c>
      <c r="AA139" s="66"/>
      <c r="AB139" s="42" t="e">
        <f>COUNTIF(#REF!,AF139:AF271)</f>
        <v>#REF!</v>
      </c>
      <c r="AD139" s="38">
        <f t="shared" si="7"/>
        <v>0</v>
      </c>
      <c r="AN139" s="67"/>
      <c r="AO139" s="68"/>
      <c r="AP139" s="28"/>
      <c r="AQ139" s="22"/>
      <c r="AR139" s="22"/>
      <c r="AT139" s="29"/>
      <c r="AU139" s="30"/>
      <c r="AW139" s="60" t="s">
        <v>205</v>
      </c>
      <c r="AX139" s="61"/>
    </row>
    <row r="140" spans="1:50" ht="27.6" customHeight="1">
      <c r="A140" s="7"/>
      <c r="C140" s="8" t="str">
        <f t="shared" ca="1" si="8"/>
        <v/>
      </c>
      <c r="D140"/>
      <c r="E140" s="9"/>
      <c r="F140" s="9"/>
      <c r="G140" s="9"/>
      <c r="H140" s="9"/>
      <c r="I140" s="9"/>
      <c r="J140" s="10"/>
      <c r="K140" s="9"/>
      <c r="L140" s="9"/>
      <c r="M140" s="9"/>
      <c r="N140" s="11"/>
      <c r="Z140" s="65" t="s">
        <v>193</v>
      </c>
      <c r="AA140" s="66"/>
      <c r="AB140" s="42" t="e">
        <f>COUNTIF(#REF!,AF140:AF272)</f>
        <v>#REF!</v>
      </c>
      <c r="AD140" s="38">
        <f t="shared" si="7"/>
        <v>0</v>
      </c>
      <c r="AQ140" s="22"/>
      <c r="AR140" s="22"/>
    </row>
    <row r="141" spans="1:50" ht="27.6" customHeight="1">
      <c r="A141" s="7"/>
      <c r="C141" s="8" t="str">
        <f t="shared" ca="1" si="8"/>
        <v/>
      </c>
      <c r="D141"/>
      <c r="E141" s="9"/>
      <c r="F141" s="9"/>
      <c r="G141" s="9"/>
      <c r="H141" s="9"/>
      <c r="I141" s="9"/>
      <c r="J141" s="10"/>
      <c r="K141" s="9"/>
      <c r="L141" s="9"/>
      <c r="M141" s="9"/>
      <c r="N141" s="11"/>
      <c r="Z141" s="65" t="s">
        <v>194</v>
      </c>
      <c r="AA141" s="66"/>
      <c r="AB141" s="42" t="e">
        <f>COUNTIF(#REF!,AF141:AF273)</f>
        <v>#REF!</v>
      </c>
      <c r="AD141" s="38">
        <f t="shared" si="7"/>
        <v>0</v>
      </c>
      <c r="AQ141" s="22"/>
      <c r="AR141" s="22"/>
    </row>
    <row r="142" spans="1:50" ht="27.6" customHeight="1">
      <c r="A142" s="7"/>
      <c r="C142" s="8" t="str">
        <f t="shared" ca="1" si="8"/>
        <v/>
      </c>
      <c r="D142"/>
      <c r="E142" s="9"/>
      <c r="F142" s="9"/>
      <c r="G142" s="9"/>
      <c r="H142" s="9"/>
      <c r="I142" s="9"/>
      <c r="J142" s="10"/>
      <c r="K142" s="9"/>
      <c r="L142" s="9"/>
      <c r="M142" s="9"/>
      <c r="N142" s="11"/>
      <c r="Z142" s="65" t="s">
        <v>195</v>
      </c>
      <c r="AA142" s="66"/>
      <c r="AB142" s="42" t="e">
        <f>COUNTIF(#REF!,AF142:AF274)</f>
        <v>#REF!</v>
      </c>
      <c r="AD142" s="38">
        <f t="shared" si="7"/>
        <v>0</v>
      </c>
      <c r="AQ142" s="22"/>
      <c r="AR142" s="22"/>
    </row>
    <row r="143" spans="1:50" ht="27.6" customHeight="1">
      <c r="A143" s="7"/>
      <c r="C143" s="8" t="str">
        <f t="shared" ca="1" si="8"/>
        <v/>
      </c>
      <c r="D143"/>
      <c r="E143" s="9"/>
      <c r="F143" s="9"/>
      <c r="G143" s="9"/>
      <c r="H143" s="9"/>
      <c r="I143" s="9"/>
      <c r="J143" s="10"/>
      <c r="K143" s="9"/>
      <c r="L143" s="9"/>
      <c r="M143" s="9"/>
      <c r="N143" s="11"/>
      <c r="Z143" s="65" t="s">
        <v>196</v>
      </c>
      <c r="AA143" s="66"/>
      <c r="AB143" s="42" t="e">
        <f>COUNTIF(#REF!,AF143:AF275)</f>
        <v>#REF!</v>
      </c>
      <c r="AD143" s="38">
        <f t="shared" si="7"/>
        <v>0</v>
      </c>
      <c r="AQ143" s="22"/>
      <c r="AR143" s="22"/>
    </row>
    <row r="144" spans="1:50" ht="27.6" customHeight="1">
      <c r="A144" s="7"/>
      <c r="C144" s="8" t="str">
        <f t="shared" ca="1" si="8"/>
        <v/>
      </c>
      <c r="D144"/>
      <c r="E144" s="9"/>
      <c r="F144" s="9"/>
      <c r="G144" s="9"/>
      <c r="H144" s="9"/>
      <c r="I144" s="9"/>
      <c r="J144" s="10"/>
      <c r="K144" s="9"/>
      <c r="L144" s="9"/>
      <c r="M144" s="9"/>
      <c r="N144" s="11"/>
      <c r="Z144" s="65" t="s">
        <v>197</v>
      </c>
      <c r="AA144" s="66"/>
      <c r="AB144" s="42" t="e">
        <f>COUNTIF(#REF!,AF144:AF276)</f>
        <v>#REF!</v>
      </c>
      <c r="AD144" s="38">
        <f t="shared" si="7"/>
        <v>0</v>
      </c>
      <c r="AQ144" s="22"/>
      <c r="AR144" s="22"/>
    </row>
    <row r="145" spans="1:44" ht="27.6" customHeight="1">
      <c r="A145" s="7"/>
      <c r="C145" s="8" t="str">
        <f t="shared" ca="1" si="8"/>
        <v/>
      </c>
      <c r="D145"/>
      <c r="E145" s="9"/>
      <c r="F145" s="9"/>
      <c r="G145" s="9"/>
      <c r="H145" s="9"/>
      <c r="I145" s="9"/>
      <c r="J145" s="10"/>
      <c r="K145" s="9"/>
      <c r="L145" s="9"/>
      <c r="M145" s="9"/>
      <c r="N145" s="11"/>
      <c r="Z145" s="65" t="s">
        <v>188</v>
      </c>
      <c r="AA145" s="66"/>
      <c r="AB145" s="42" t="e">
        <f>COUNTIF(#REF!,AF145:AF277)</f>
        <v>#REF!</v>
      </c>
      <c r="AD145" s="38">
        <f t="shared" si="7"/>
        <v>0</v>
      </c>
      <c r="AQ145" s="55"/>
      <c r="AR145" s="55"/>
    </row>
    <row r="146" spans="1:44" ht="27.6" customHeight="1">
      <c r="A146" s="7"/>
      <c r="C146" s="8" t="str">
        <f t="shared" ca="1" si="8"/>
        <v/>
      </c>
      <c r="D146"/>
      <c r="E146" s="9"/>
      <c r="F146" s="9"/>
      <c r="G146" s="9"/>
      <c r="H146" s="9"/>
      <c r="I146" s="9"/>
      <c r="J146" s="10"/>
      <c r="K146" s="9"/>
      <c r="L146" s="9"/>
      <c r="M146" s="9"/>
      <c r="N146" s="11"/>
      <c r="Z146" s="65" t="s">
        <v>198</v>
      </c>
      <c r="AA146" s="66"/>
      <c r="AB146" s="42" t="e">
        <f>COUNTIF(#REF!,AF146:AF278)</f>
        <v>#REF!</v>
      </c>
      <c r="AD146" s="38">
        <f t="shared" si="7"/>
        <v>0</v>
      </c>
      <c r="AQ146" s="22"/>
      <c r="AR146" s="22"/>
    </row>
    <row r="147" spans="1:44" ht="27.6" customHeight="1">
      <c r="A147" s="7"/>
      <c r="C147" s="8" t="str">
        <f t="shared" ca="1" si="8"/>
        <v/>
      </c>
      <c r="D147"/>
      <c r="E147" s="9"/>
      <c r="F147" s="9"/>
      <c r="G147" s="9"/>
      <c r="H147" s="9"/>
      <c r="I147" s="9"/>
      <c r="J147" s="10"/>
      <c r="K147" s="9"/>
      <c r="L147" s="9"/>
      <c r="M147" s="9"/>
      <c r="N147" s="11"/>
      <c r="Z147" s="65" t="s">
        <v>199</v>
      </c>
      <c r="AA147" s="66"/>
      <c r="AB147" s="42" t="e">
        <f>COUNTIF(#REF!,AF147:AF279)</f>
        <v>#REF!</v>
      </c>
      <c r="AD147" s="38">
        <f t="shared" si="7"/>
        <v>0</v>
      </c>
      <c r="AQ147" s="22"/>
      <c r="AR147" s="22"/>
    </row>
    <row r="148" spans="1:44" ht="27.6" customHeight="1">
      <c r="A148" s="7"/>
      <c r="C148" s="8" t="str">
        <f t="shared" ca="1" si="8"/>
        <v/>
      </c>
      <c r="D148"/>
      <c r="E148" s="9"/>
      <c r="F148" s="9"/>
      <c r="G148" s="9"/>
      <c r="H148" s="9"/>
      <c r="I148" s="9"/>
      <c r="J148" s="10"/>
      <c r="K148" s="9"/>
      <c r="L148" s="9"/>
      <c r="M148" s="9"/>
      <c r="N148" s="11"/>
      <c r="Z148" s="65" t="s">
        <v>200</v>
      </c>
      <c r="AA148" s="66"/>
      <c r="AB148" s="42" t="e">
        <f>COUNTIF(#REF!,AF148:AF280)</f>
        <v>#REF!</v>
      </c>
      <c r="AD148" s="38">
        <f t="shared" si="7"/>
        <v>0</v>
      </c>
      <c r="AQ148" s="22"/>
      <c r="AR148" s="22"/>
    </row>
    <row r="149" spans="1:44" ht="27.6" customHeight="1">
      <c r="A149" s="7"/>
      <c r="C149" s="8" t="str">
        <f t="shared" ca="1" si="8"/>
        <v/>
      </c>
      <c r="D149"/>
      <c r="E149" s="9"/>
      <c r="F149" s="9"/>
      <c r="G149" s="9"/>
      <c r="H149" s="9"/>
      <c r="I149" s="9"/>
      <c r="J149" s="10"/>
      <c r="K149" s="9"/>
      <c r="L149" s="9"/>
      <c r="M149" s="9"/>
      <c r="N149" s="11"/>
      <c r="Z149" s="65" t="s">
        <v>201</v>
      </c>
      <c r="AA149" s="66"/>
      <c r="AB149" s="42" t="e">
        <f>COUNTIF(#REF!,AF149:AF281)</f>
        <v>#REF!</v>
      </c>
      <c r="AD149" s="38">
        <f t="shared" si="7"/>
        <v>0</v>
      </c>
      <c r="AQ149" s="22"/>
      <c r="AR149" s="22"/>
    </row>
    <row r="150" spans="1:44" ht="27.6" customHeight="1">
      <c r="A150" s="7"/>
      <c r="C150" s="8" t="str">
        <f t="shared" ca="1" si="8"/>
        <v/>
      </c>
      <c r="D150"/>
      <c r="E150" s="9"/>
      <c r="F150" s="9"/>
      <c r="G150" s="9"/>
      <c r="H150" s="9"/>
      <c r="I150" s="9"/>
      <c r="J150" s="10"/>
      <c r="K150" s="9"/>
      <c r="L150" s="9"/>
      <c r="M150" s="9"/>
      <c r="N150" s="11"/>
      <c r="Z150" s="65" t="s">
        <v>202</v>
      </c>
      <c r="AA150" s="66"/>
      <c r="AB150" s="42" t="e">
        <f>COUNTIF(#REF!,AF150:AF282)</f>
        <v>#REF!</v>
      </c>
      <c r="AD150" s="38">
        <f t="shared" ref="AD150:AD153" si="9">COUNTIF($F$3:$F$381,Z150)</f>
        <v>0</v>
      </c>
      <c r="AQ150" s="22"/>
      <c r="AR150" s="22"/>
    </row>
    <row r="151" spans="1:44" ht="27.6" customHeight="1">
      <c r="A151" s="7"/>
      <c r="C151" s="8" t="str">
        <f t="shared" ca="1" si="8"/>
        <v/>
      </c>
      <c r="D151"/>
      <c r="E151" s="9"/>
      <c r="F151" s="9"/>
      <c r="G151" s="9"/>
      <c r="H151" s="9"/>
      <c r="I151" s="9"/>
      <c r="J151" s="10"/>
      <c r="K151" s="9"/>
      <c r="L151" s="9"/>
      <c r="M151" s="9"/>
      <c r="N151" s="11"/>
      <c r="Z151" s="65" t="s">
        <v>203</v>
      </c>
      <c r="AA151" s="66"/>
      <c r="AB151" s="42" t="e">
        <f>COUNTIF(#REF!,AF151:AF283)</f>
        <v>#REF!</v>
      </c>
      <c r="AD151" s="38">
        <f t="shared" si="9"/>
        <v>0</v>
      </c>
      <c r="AQ151" s="22"/>
      <c r="AR151" s="22"/>
    </row>
    <row r="152" spans="1:44" ht="27.6" customHeight="1">
      <c r="A152" s="7"/>
      <c r="C152" s="8" t="str">
        <f t="shared" ca="1" si="8"/>
        <v/>
      </c>
      <c r="D152"/>
      <c r="E152" s="9"/>
      <c r="F152" s="9"/>
      <c r="G152" s="9"/>
      <c r="H152" s="9"/>
      <c r="I152" s="9"/>
      <c r="J152" s="10"/>
      <c r="K152" s="9"/>
      <c r="L152" s="9"/>
      <c r="M152" s="9"/>
      <c r="N152" s="11"/>
      <c r="Z152" s="65" t="s">
        <v>204</v>
      </c>
      <c r="AA152" s="66"/>
      <c r="AB152" s="42" t="e">
        <f>COUNTIF(#REF!,AF152:AF284)</f>
        <v>#REF!</v>
      </c>
      <c r="AD152" s="38">
        <f t="shared" si="9"/>
        <v>0</v>
      </c>
      <c r="AQ152" s="22"/>
      <c r="AR152" s="22"/>
    </row>
    <row r="153" spans="1:44" ht="27.6" customHeight="1">
      <c r="A153" s="7"/>
      <c r="C153" s="8" t="str">
        <f t="shared" ca="1" si="8"/>
        <v/>
      </c>
      <c r="D153"/>
      <c r="E153" s="9"/>
      <c r="F153" s="9"/>
      <c r="G153" s="9"/>
      <c r="H153" s="9"/>
      <c r="I153" s="9"/>
      <c r="J153" s="10"/>
      <c r="K153" s="9"/>
      <c r="L153" s="9"/>
      <c r="M153" s="9"/>
      <c r="N153" s="11"/>
      <c r="Z153" s="65" t="s">
        <v>205</v>
      </c>
      <c r="AA153" s="66"/>
      <c r="AB153" s="42" t="e">
        <f>COUNTIF(#REF!,AF153:AF285)</f>
        <v>#REF!</v>
      </c>
      <c r="AD153" s="38">
        <f t="shared" si="9"/>
        <v>0</v>
      </c>
      <c r="AQ153" s="22"/>
      <c r="AR153" s="22"/>
    </row>
    <row r="154" spans="1:44" ht="27.6" customHeight="1">
      <c r="A154" s="7"/>
      <c r="C154" s="8" t="str">
        <f t="shared" ca="1" si="8"/>
        <v/>
      </c>
      <c r="D154"/>
      <c r="E154" s="9"/>
      <c r="F154" s="9"/>
      <c r="G154" s="9"/>
      <c r="H154" s="9"/>
      <c r="I154" s="9"/>
      <c r="J154" s="10"/>
      <c r="K154" s="9"/>
      <c r="L154" s="9"/>
      <c r="M154" s="9"/>
      <c r="N154" s="11"/>
      <c r="AQ154" s="22"/>
      <c r="AR154" s="22"/>
    </row>
    <row r="155" spans="1:44" ht="27.6" customHeight="1">
      <c r="A155" s="7"/>
      <c r="C155" s="8" t="str">
        <f t="shared" ca="1" si="8"/>
        <v/>
      </c>
      <c r="D155"/>
      <c r="E155" s="9"/>
      <c r="F155" s="9"/>
      <c r="G155" s="9"/>
      <c r="H155" s="9"/>
      <c r="I155" s="9"/>
      <c r="J155" s="10"/>
      <c r="K155" s="9"/>
      <c r="L155" s="9"/>
      <c r="M155" s="9"/>
      <c r="N155" s="11"/>
      <c r="AQ155" s="22"/>
      <c r="AR155" s="22"/>
    </row>
    <row r="156" spans="1:44" ht="27.6" customHeight="1">
      <c r="A156" s="7"/>
      <c r="C156" s="8" t="str">
        <f t="shared" ca="1" si="8"/>
        <v/>
      </c>
      <c r="D156"/>
      <c r="E156" s="9"/>
      <c r="F156" s="9"/>
      <c r="G156" s="9"/>
      <c r="H156" s="9"/>
      <c r="I156" s="9"/>
      <c r="J156" s="10"/>
      <c r="K156" s="9"/>
      <c r="L156" s="9"/>
      <c r="M156" s="9"/>
      <c r="N156" s="11"/>
      <c r="AQ156" s="22"/>
      <c r="AR156" s="22"/>
    </row>
    <row r="157" spans="1:44" ht="27.6" customHeight="1">
      <c r="A157" s="7"/>
      <c r="C157" s="8" t="str">
        <f t="shared" ca="1" si="8"/>
        <v/>
      </c>
      <c r="D157"/>
      <c r="E157" s="9"/>
      <c r="F157" s="9"/>
      <c r="G157" s="9"/>
      <c r="H157" s="9"/>
      <c r="I157" s="9"/>
      <c r="J157" s="10"/>
      <c r="K157" s="9"/>
      <c r="L157" s="9"/>
      <c r="M157" s="9"/>
      <c r="N157" s="11"/>
      <c r="AQ157" s="22"/>
      <c r="AR157" s="22"/>
    </row>
    <row r="158" spans="1:44" ht="27.6" customHeight="1">
      <c r="A158" s="7"/>
      <c r="C158" s="8" t="str">
        <f t="shared" ca="1" si="8"/>
        <v/>
      </c>
      <c r="D158"/>
      <c r="E158" s="9"/>
      <c r="F158" s="9"/>
      <c r="G158" s="9"/>
      <c r="H158" s="9"/>
      <c r="I158" s="9"/>
      <c r="J158" s="10"/>
      <c r="K158" s="9"/>
      <c r="L158" s="9"/>
      <c r="M158" s="9"/>
      <c r="N158" s="11"/>
      <c r="AQ158" s="22"/>
      <c r="AR158" s="22"/>
    </row>
    <row r="159" spans="1:44" ht="27.6" customHeight="1">
      <c r="A159" s="7"/>
      <c r="C159" s="8" t="str">
        <f t="shared" ca="1" si="8"/>
        <v/>
      </c>
      <c r="D159"/>
      <c r="E159" s="9"/>
      <c r="F159" s="9"/>
      <c r="G159" s="9"/>
      <c r="H159" s="9"/>
      <c r="I159" s="9"/>
      <c r="J159" s="10"/>
      <c r="K159" s="9"/>
      <c r="L159" s="9"/>
      <c r="M159" s="9"/>
      <c r="N159" s="11"/>
      <c r="AQ159" s="22"/>
      <c r="AR159" s="22"/>
    </row>
    <row r="160" spans="1:44" ht="27.6" customHeight="1">
      <c r="A160" s="7"/>
      <c r="C160" s="8" t="str">
        <f t="shared" ca="1" si="8"/>
        <v/>
      </c>
      <c r="D160"/>
      <c r="E160" s="9"/>
      <c r="F160" s="9"/>
      <c r="G160" s="9"/>
      <c r="H160" s="9"/>
      <c r="I160" s="9"/>
      <c r="J160" s="10"/>
      <c r="K160" s="9"/>
      <c r="L160" s="9"/>
      <c r="M160" s="9"/>
      <c r="N160" s="11"/>
      <c r="AQ160" s="22"/>
      <c r="AR160" s="22"/>
    </row>
    <row r="161" spans="1:44" ht="27.6" customHeight="1">
      <c r="A161" s="7"/>
      <c r="C161" s="8" t="str">
        <f t="shared" ca="1" si="8"/>
        <v/>
      </c>
      <c r="D161"/>
      <c r="E161" s="9"/>
      <c r="F161" s="9"/>
      <c r="G161" s="9"/>
      <c r="H161" s="9"/>
      <c r="I161" s="9"/>
      <c r="J161" s="10"/>
      <c r="K161" s="9"/>
      <c r="L161" s="9"/>
      <c r="M161" s="9"/>
      <c r="N161" s="11"/>
      <c r="AQ161" s="22"/>
      <c r="AR161" s="22"/>
    </row>
    <row r="162" spans="1:44" ht="27.6" customHeight="1">
      <c r="A162" s="7"/>
      <c r="C162" s="8" t="str">
        <f t="shared" ca="1" si="8"/>
        <v/>
      </c>
      <c r="D162"/>
      <c r="E162" s="9"/>
      <c r="F162" s="9"/>
      <c r="G162" s="9"/>
      <c r="H162" s="9"/>
      <c r="I162" s="9"/>
      <c r="J162" s="10"/>
      <c r="K162" s="9"/>
      <c r="L162" s="9"/>
      <c r="M162" s="9"/>
      <c r="N162" s="11"/>
      <c r="AQ162" s="22"/>
      <c r="AR162" s="22"/>
    </row>
    <row r="163" spans="1:44" ht="27.6" customHeight="1">
      <c r="A163" s="7"/>
      <c r="C163" s="8" t="str">
        <f t="shared" ca="1" si="8"/>
        <v/>
      </c>
      <c r="D163"/>
      <c r="E163" s="9"/>
      <c r="F163" s="9"/>
      <c r="G163" s="9"/>
      <c r="H163" s="9"/>
      <c r="I163" s="9"/>
      <c r="J163" s="10"/>
      <c r="K163" s="9"/>
      <c r="L163" s="9"/>
      <c r="M163" s="9"/>
      <c r="N163" s="11"/>
      <c r="AQ163" s="22"/>
      <c r="AR163" s="22"/>
    </row>
    <row r="164" spans="1:44" ht="27.6" customHeight="1">
      <c r="A164" s="7"/>
      <c r="C164" s="8" t="str">
        <f t="shared" ca="1" si="8"/>
        <v/>
      </c>
      <c r="D164"/>
      <c r="E164" s="9"/>
      <c r="F164" s="9"/>
      <c r="G164" s="9"/>
      <c r="H164" s="9"/>
      <c r="I164" s="9"/>
      <c r="J164" s="10"/>
      <c r="K164" s="9"/>
      <c r="L164" s="9"/>
      <c r="M164" s="9"/>
      <c r="N164" s="11"/>
      <c r="AQ164" s="22"/>
      <c r="AR164" s="22"/>
    </row>
    <row r="165" spans="1:44" ht="27.6" customHeight="1">
      <c r="A165" s="7"/>
      <c r="C165" s="8" t="str">
        <f t="shared" ca="1" si="8"/>
        <v/>
      </c>
      <c r="D165"/>
      <c r="E165" s="9"/>
      <c r="F165" s="9"/>
      <c r="G165" s="9"/>
      <c r="H165" s="9"/>
      <c r="I165" s="9"/>
      <c r="J165" s="10"/>
      <c r="K165" s="9"/>
      <c r="L165" s="9"/>
      <c r="M165" s="9"/>
      <c r="N165" s="11"/>
      <c r="AQ165" s="22"/>
      <c r="AR165" s="22"/>
    </row>
    <row r="166" spans="1:44" ht="27.6" customHeight="1">
      <c r="A166" s="7"/>
      <c r="C166" s="8" t="str">
        <f t="shared" ca="1" si="8"/>
        <v/>
      </c>
      <c r="D166"/>
      <c r="E166" s="9"/>
      <c r="F166" s="9"/>
      <c r="G166" s="9"/>
      <c r="H166" s="9"/>
      <c r="I166" s="9"/>
      <c r="J166" s="10"/>
      <c r="K166" s="9"/>
      <c r="L166" s="9"/>
      <c r="M166" s="9"/>
      <c r="N166" s="11"/>
      <c r="AQ166" s="22"/>
      <c r="AR166" s="22"/>
    </row>
    <row r="167" spans="1:44" ht="27.6" customHeight="1">
      <c r="A167" s="7"/>
      <c r="C167" s="8" t="str">
        <f t="shared" ca="1" si="8"/>
        <v/>
      </c>
      <c r="D167"/>
      <c r="E167" s="9"/>
      <c r="F167" s="9"/>
      <c r="G167" s="9"/>
      <c r="H167" s="9"/>
      <c r="I167" s="9"/>
      <c r="J167" s="10"/>
      <c r="K167" s="9"/>
      <c r="L167" s="9"/>
      <c r="M167" s="9"/>
      <c r="N167" s="11"/>
      <c r="AQ167" s="22"/>
      <c r="AR167" s="22"/>
    </row>
    <row r="168" spans="1:44" ht="27.6" customHeight="1">
      <c r="A168" s="7"/>
      <c r="C168" s="8" t="str">
        <f t="shared" ca="1" si="8"/>
        <v/>
      </c>
      <c r="D168"/>
      <c r="E168" s="9"/>
      <c r="F168" s="9"/>
      <c r="G168" s="9"/>
      <c r="H168" s="9"/>
      <c r="I168" s="9"/>
      <c r="J168" s="10"/>
      <c r="K168" s="9"/>
      <c r="L168" s="9"/>
      <c r="M168" s="9"/>
      <c r="N168" s="11"/>
      <c r="AQ168" s="22"/>
      <c r="AR168" s="22"/>
    </row>
    <row r="169" spans="1:44" ht="27.6" customHeight="1">
      <c r="A169" s="7"/>
      <c r="C169" s="8" t="str">
        <f t="shared" ca="1" si="8"/>
        <v/>
      </c>
      <c r="D169"/>
      <c r="E169" s="9"/>
      <c r="F169" s="9"/>
      <c r="G169" s="9"/>
      <c r="H169" s="9"/>
      <c r="I169" s="9"/>
      <c r="J169" s="10"/>
      <c r="K169" s="9"/>
      <c r="L169" s="9"/>
      <c r="M169" s="9"/>
      <c r="N169" s="11"/>
      <c r="AQ169" s="22"/>
      <c r="AR169" s="22"/>
    </row>
    <row r="170" spans="1:44" ht="27.6" customHeight="1">
      <c r="A170" s="7"/>
      <c r="C170" s="8" t="str">
        <f t="shared" ca="1" si="8"/>
        <v/>
      </c>
      <c r="D170"/>
      <c r="E170" s="9"/>
      <c r="F170" s="9"/>
      <c r="G170" s="9"/>
      <c r="H170" s="9"/>
      <c r="I170" s="9"/>
      <c r="J170" s="10"/>
      <c r="K170" s="9"/>
      <c r="L170" s="9"/>
      <c r="M170" s="9"/>
      <c r="N170" s="11"/>
      <c r="AQ170" s="22"/>
      <c r="AR170" s="22"/>
    </row>
    <row r="171" spans="1:44" ht="27.6" customHeight="1">
      <c r="A171" s="7"/>
      <c r="C171" s="8" t="str">
        <f t="shared" ca="1" si="8"/>
        <v/>
      </c>
      <c r="D171"/>
      <c r="E171" s="9"/>
      <c r="F171" s="9"/>
      <c r="G171" s="9"/>
      <c r="H171" s="9"/>
      <c r="I171" s="9"/>
      <c r="J171" s="10"/>
      <c r="K171" s="9"/>
      <c r="L171" s="9"/>
      <c r="M171" s="9"/>
      <c r="N171" s="11"/>
      <c r="AQ171" s="22"/>
      <c r="AR171" s="22"/>
    </row>
    <row r="172" spans="1:44" ht="27.6" customHeight="1">
      <c r="A172" s="7"/>
      <c r="C172" s="8" t="str">
        <f t="shared" ca="1" si="8"/>
        <v/>
      </c>
      <c r="D172"/>
      <c r="E172" s="9"/>
      <c r="F172" s="9"/>
      <c r="G172" s="9"/>
      <c r="H172" s="9"/>
      <c r="I172" s="9"/>
      <c r="J172" s="10"/>
      <c r="K172" s="9"/>
      <c r="L172" s="9"/>
      <c r="M172" s="9"/>
      <c r="N172" s="11"/>
      <c r="AQ172" s="22"/>
      <c r="AR172" s="22"/>
    </row>
    <row r="173" spans="1:44" ht="27.6" customHeight="1">
      <c r="A173" s="7"/>
      <c r="C173" s="8" t="str">
        <f t="shared" ca="1" si="8"/>
        <v/>
      </c>
      <c r="D173"/>
      <c r="E173" s="9"/>
      <c r="F173" s="9"/>
      <c r="G173" s="9"/>
      <c r="H173" s="9"/>
      <c r="I173" s="9"/>
      <c r="J173" s="10"/>
      <c r="K173" s="9"/>
      <c r="L173" s="9"/>
      <c r="M173" s="9"/>
      <c r="N173" s="11"/>
      <c r="AQ173" s="22"/>
      <c r="AR173" s="22"/>
    </row>
    <row r="174" spans="1:44" ht="27.6" customHeight="1">
      <c r="A174" s="7"/>
      <c r="C174" s="8" t="str">
        <f t="shared" ca="1" si="8"/>
        <v/>
      </c>
      <c r="D174"/>
      <c r="E174" s="9"/>
      <c r="F174" s="9"/>
      <c r="G174" s="9"/>
      <c r="H174" s="9"/>
      <c r="I174" s="9"/>
      <c r="J174" s="10"/>
      <c r="K174" s="9"/>
      <c r="L174" s="9"/>
      <c r="M174" s="9"/>
      <c r="N174" s="11"/>
      <c r="AQ174" s="22"/>
      <c r="AR174" s="22"/>
    </row>
    <row r="175" spans="1:44" ht="27.6" customHeight="1">
      <c r="A175" s="7"/>
      <c r="C175" s="8" t="str">
        <f t="shared" ca="1" si="8"/>
        <v/>
      </c>
      <c r="D175"/>
      <c r="E175" s="9"/>
      <c r="F175" s="9"/>
      <c r="G175" s="9"/>
      <c r="H175" s="9"/>
      <c r="I175" s="9"/>
      <c r="J175" s="10"/>
      <c r="K175" s="9"/>
      <c r="L175" s="9"/>
      <c r="M175" s="9"/>
      <c r="N175" s="11"/>
      <c r="AQ175" s="22"/>
      <c r="AR175" s="22"/>
    </row>
    <row r="176" spans="1:44" ht="27.6" customHeight="1">
      <c r="A176" s="7"/>
      <c r="C176" s="8" t="str">
        <f t="shared" ca="1" si="8"/>
        <v/>
      </c>
      <c r="D176"/>
      <c r="E176" s="9"/>
      <c r="F176" s="9"/>
      <c r="G176" s="9"/>
      <c r="H176" s="9"/>
      <c r="I176" s="9"/>
      <c r="J176" s="10"/>
      <c r="K176" s="9"/>
      <c r="L176" s="9"/>
      <c r="M176" s="9"/>
      <c r="N176" s="11"/>
      <c r="AQ176" s="22"/>
      <c r="AR176" s="22"/>
    </row>
    <row r="177" spans="1:44" ht="27.6" customHeight="1">
      <c r="A177" s="7"/>
      <c r="C177" s="8" t="str">
        <f t="shared" ca="1" si="8"/>
        <v/>
      </c>
      <c r="D177"/>
      <c r="E177" s="9"/>
      <c r="F177" s="9"/>
      <c r="G177" s="9"/>
      <c r="H177" s="9"/>
      <c r="I177" s="9"/>
      <c r="J177" s="10"/>
      <c r="K177" s="9"/>
      <c r="L177" s="9"/>
      <c r="M177" s="9"/>
      <c r="N177" s="11"/>
      <c r="AQ177" s="22"/>
      <c r="AR177" s="22"/>
    </row>
    <row r="178" spans="1:44" ht="27.6" customHeight="1">
      <c r="A178" s="7"/>
      <c r="C178" s="8" t="str">
        <f t="shared" ca="1" si="8"/>
        <v/>
      </c>
      <c r="D178"/>
      <c r="E178" s="9"/>
      <c r="F178" s="9"/>
      <c r="G178" s="9"/>
      <c r="H178" s="9"/>
      <c r="I178" s="9"/>
      <c r="J178" s="10"/>
      <c r="K178" s="9"/>
      <c r="L178" s="9"/>
      <c r="M178" s="9"/>
      <c r="N178" s="11"/>
      <c r="AQ178" s="22"/>
      <c r="AR178" s="22"/>
    </row>
    <row r="179" spans="1:44" ht="27.6" customHeight="1">
      <c r="A179" s="7"/>
      <c r="C179" s="8" t="str">
        <f t="shared" ca="1" si="8"/>
        <v/>
      </c>
      <c r="D179"/>
      <c r="E179" s="9"/>
      <c r="F179" s="9"/>
      <c r="G179" s="9"/>
      <c r="H179" s="9"/>
      <c r="I179" s="9"/>
      <c r="J179" s="10"/>
      <c r="K179" s="9"/>
      <c r="L179" s="9"/>
      <c r="M179" s="9"/>
      <c r="N179" s="11"/>
      <c r="AQ179" s="22"/>
      <c r="AR179" s="22"/>
    </row>
    <row r="180" spans="1:44" ht="27.6" customHeight="1">
      <c r="A180" s="7"/>
      <c r="C180" s="8" t="str">
        <f t="shared" ca="1" si="8"/>
        <v/>
      </c>
      <c r="D180"/>
      <c r="E180" s="9"/>
      <c r="F180" s="9"/>
      <c r="G180" s="9"/>
      <c r="H180" s="9"/>
      <c r="I180" s="9"/>
      <c r="J180" s="10"/>
      <c r="K180" s="9"/>
      <c r="L180" s="9"/>
      <c r="M180" s="9"/>
      <c r="N180" s="11"/>
      <c r="AQ180" s="22"/>
      <c r="AR180" s="22"/>
    </row>
    <row r="181" spans="1:44" ht="27.6" customHeight="1">
      <c r="A181" s="7"/>
      <c r="C181" s="8" t="str">
        <f t="shared" ca="1" si="8"/>
        <v/>
      </c>
      <c r="D181"/>
      <c r="E181" s="9"/>
      <c r="F181" s="9"/>
      <c r="G181" s="9"/>
      <c r="H181" s="9"/>
      <c r="I181" s="9"/>
      <c r="J181" s="10"/>
      <c r="K181" s="9"/>
      <c r="L181" s="9"/>
      <c r="M181" s="9"/>
      <c r="N181" s="11"/>
      <c r="AQ181" s="22"/>
      <c r="AR181" s="22"/>
    </row>
    <row r="182" spans="1:44" ht="27.6" customHeight="1">
      <c r="A182" s="7"/>
      <c r="C182" s="8" t="str">
        <f t="shared" ca="1" si="8"/>
        <v/>
      </c>
      <c r="D182"/>
      <c r="E182" s="9"/>
      <c r="F182" s="9"/>
      <c r="G182" s="9"/>
      <c r="H182" s="9"/>
      <c r="I182" s="9"/>
      <c r="J182" s="10"/>
      <c r="K182" s="9"/>
      <c r="L182" s="9"/>
      <c r="M182" s="9"/>
      <c r="N182" s="11"/>
      <c r="AQ182" s="22"/>
      <c r="AR182" s="22"/>
    </row>
    <row r="183" spans="1:44" ht="27.6" customHeight="1">
      <c r="A183" s="7"/>
      <c r="C183" s="8" t="str">
        <f t="shared" ca="1" si="8"/>
        <v/>
      </c>
      <c r="D183"/>
      <c r="E183" s="9"/>
      <c r="F183" s="9"/>
      <c r="G183" s="9"/>
      <c r="H183" s="9"/>
      <c r="I183" s="9"/>
      <c r="J183" s="10"/>
      <c r="K183" s="9"/>
      <c r="L183" s="9"/>
      <c r="M183" s="9"/>
      <c r="N183" s="11"/>
      <c r="AQ183" s="22"/>
      <c r="AR183" s="22"/>
    </row>
    <row r="184" spans="1:44" ht="27.6" customHeight="1">
      <c r="A184" s="7"/>
      <c r="C184" s="8" t="str">
        <f t="shared" ca="1" si="8"/>
        <v/>
      </c>
      <c r="D184"/>
      <c r="E184" s="9"/>
      <c r="F184" s="9"/>
      <c r="G184" s="9"/>
      <c r="H184" s="9"/>
      <c r="I184" s="9"/>
      <c r="J184" s="10"/>
      <c r="K184" s="9"/>
      <c r="L184" s="9"/>
      <c r="M184" s="9"/>
      <c r="N184" s="11"/>
      <c r="AQ184" s="22"/>
      <c r="AR184" s="22"/>
    </row>
    <row r="185" spans="1:44" ht="27.6" customHeight="1">
      <c r="A185" s="7"/>
      <c r="C185" s="8" t="str">
        <f t="shared" ca="1" si="8"/>
        <v/>
      </c>
      <c r="D185"/>
      <c r="E185" s="9"/>
      <c r="F185" s="9"/>
      <c r="G185" s="9"/>
      <c r="H185" s="9"/>
      <c r="I185" s="9"/>
      <c r="J185" s="10"/>
      <c r="K185" s="9"/>
      <c r="L185" s="9"/>
      <c r="M185" s="9"/>
      <c r="N185" s="11"/>
      <c r="AQ185" s="22"/>
      <c r="AR185" s="22"/>
    </row>
    <row r="186" spans="1:44" ht="27.6" customHeight="1">
      <c r="A186" s="7"/>
      <c r="C186" s="8" t="str">
        <f t="shared" ca="1" si="8"/>
        <v/>
      </c>
      <c r="D186"/>
      <c r="E186" s="9"/>
      <c r="F186" s="9"/>
      <c r="G186" s="9"/>
      <c r="H186" s="9"/>
      <c r="I186" s="9"/>
      <c r="J186" s="10"/>
      <c r="K186" s="9"/>
      <c r="L186" s="9"/>
      <c r="M186" s="9"/>
      <c r="N186" s="11"/>
      <c r="AQ186" s="22"/>
      <c r="AR186" s="22"/>
    </row>
    <row r="187" spans="1:44" ht="27.6" customHeight="1">
      <c r="A187" s="7"/>
      <c r="C187" s="8" t="str">
        <f t="shared" ca="1" si="8"/>
        <v/>
      </c>
      <c r="D187"/>
      <c r="E187" s="9"/>
      <c r="F187" s="9"/>
      <c r="G187" s="9"/>
      <c r="H187" s="9"/>
      <c r="I187" s="9"/>
      <c r="J187" s="10"/>
      <c r="K187" s="9"/>
      <c r="L187" s="9"/>
      <c r="M187" s="9"/>
      <c r="N187" s="11"/>
      <c r="AQ187" s="22"/>
      <c r="AR187" s="22"/>
    </row>
    <row r="188" spans="1:44" ht="27.6" customHeight="1">
      <c r="A188" s="7"/>
      <c r="C188" s="8" t="str">
        <f t="shared" ca="1" si="8"/>
        <v/>
      </c>
      <c r="D188"/>
      <c r="E188" s="9"/>
      <c r="F188" s="9"/>
      <c r="G188" s="9"/>
      <c r="H188" s="9"/>
      <c r="I188" s="9"/>
      <c r="J188" s="10"/>
      <c r="K188" s="9"/>
      <c r="L188" s="9"/>
      <c r="M188" s="9"/>
      <c r="N188" s="11"/>
      <c r="AQ188" s="22"/>
      <c r="AR188" s="22"/>
    </row>
    <row r="189" spans="1:44" ht="27.6" customHeight="1">
      <c r="A189" s="7"/>
      <c r="C189" s="8" t="str">
        <f t="shared" ca="1" si="8"/>
        <v/>
      </c>
      <c r="D189"/>
      <c r="E189" s="9"/>
      <c r="F189" s="9"/>
      <c r="G189" s="9"/>
      <c r="H189" s="9"/>
      <c r="I189" s="9"/>
      <c r="J189" s="10"/>
      <c r="K189" s="9"/>
      <c r="L189" s="9"/>
      <c r="M189" s="9"/>
      <c r="N189" s="11"/>
      <c r="AQ189" s="22"/>
      <c r="AR189" s="22"/>
    </row>
    <row r="190" spans="1:44" ht="27.6" customHeight="1">
      <c r="A190" s="7"/>
      <c r="C190" s="8" t="str">
        <f t="shared" ca="1" si="8"/>
        <v/>
      </c>
      <c r="D190"/>
      <c r="E190" s="9"/>
      <c r="F190" s="9"/>
      <c r="G190" s="9"/>
      <c r="H190" s="9"/>
      <c r="I190" s="9"/>
      <c r="J190" s="10"/>
      <c r="K190" s="9"/>
      <c r="L190" s="9"/>
      <c r="M190" s="9"/>
      <c r="N190" s="11"/>
      <c r="AQ190" s="22"/>
      <c r="AR190" s="22"/>
    </row>
    <row r="191" spans="1:44" ht="27.6" customHeight="1">
      <c r="A191" s="7"/>
      <c r="C191" s="8" t="str">
        <f t="shared" ca="1" si="8"/>
        <v/>
      </c>
      <c r="D191"/>
      <c r="E191" s="9"/>
      <c r="F191" s="9"/>
      <c r="G191" s="9"/>
      <c r="H191" s="9"/>
      <c r="I191" s="9"/>
      <c r="J191" s="10"/>
      <c r="K191" s="9"/>
      <c r="L191" s="9"/>
      <c r="M191" s="9"/>
      <c r="N191" s="11"/>
      <c r="AQ191" s="22"/>
      <c r="AR191" s="22"/>
    </row>
    <row r="192" spans="1:44" ht="27.6" customHeight="1">
      <c r="A192" s="7"/>
      <c r="C192" s="8" t="str">
        <f t="shared" ca="1" si="8"/>
        <v/>
      </c>
      <c r="D192"/>
      <c r="E192" s="9"/>
      <c r="F192" s="9"/>
      <c r="G192" s="9"/>
      <c r="H192" s="9"/>
      <c r="I192" s="9"/>
      <c r="J192" s="10"/>
      <c r="K192" s="9"/>
      <c r="L192" s="9"/>
      <c r="M192" s="9"/>
      <c r="N192" s="11"/>
      <c r="AQ192" s="22"/>
      <c r="AR192" s="22"/>
    </row>
    <row r="193" spans="1:44" ht="27.6" customHeight="1">
      <c r="A193" s="7"/>
      <c r="C193" s="8" t="str">
        <f t="shared" ca="1" si="8"/>
        <v/>
      </c>
      <c r="D193"/>
      <c r="E193" s="9"/>
      <c r="F193" s="9"/>
      <c r="G193" s="9"/>
      <c r="H193" s="9"/>
      <c r="I193" s="9"/>
      <c r="J193" s="10"/>
      <c r="K193" s="9"/>
      <c r="L193" s="9"/>
      <c r="M193" s="9"/>
      <c r="N193" s="11"/>
      <c r="AQ193" s="22"/>
      <c r="AR193" s="22"/>
    </row>
    <row r="194" spans="1:44" ht="27.6" customHeight="1">
      <c r="A194" s="7"/>
      <c r="C194" s="8" t="str">
        <f t="shared" ca="1" si="8"/>
        <v/>
      </c>
      <c r="D194"/>
      <c r="E194" s="9"/>
      <c r="F194" s="9"/>
      <c r="G194" s="9"/>
      <c r="H194" s="9"/>
      <c r="I194" s="9"/>
      <c r="J194" s="10"/>
      <c r="K194" s="9"/>
      <c r="L194" s="9"/>
      <c r="M194" s="9"/>
      <c r="N194" s="11"/>
    </row>
    <row r="195" spans="1:44" ht="27.6" customHeight="1">
      <c r="A195" s="7"/>
      <c r="C195" s="8" t="str">
        <f t="shared" ca="1" si="8"/>
        <v/>
      </c>
      <c r="D195"/>
      <c r="E195" s="9"/>
      <c r="F195" s="9"/>
      <c r="G195" s="9"/>
      <c r="H195" s="9"/>
      <c r="I195" s="9"/>
      <c r="J195" s="10"/>
      <c r="K195" s="9"/>
      <c r="L195" s="9"/>
      <c r="M195" s="9"/>
      <c r="N195" s="11"/>
    </row>
    <row r="196" spans="1:44" ht="27.6" customHeight="1">
      <c r="A196" s="7"/>
      <c r="C196" s="8" t="str">
        <f t="shared" ref="C196:C259" ca="1" si="10">IF(E196&lt;&gt;"",IF(LEN(C196)&gt;1,C196,NOW()),"")</f>
        <v/>
      </c>
      <c r="D196"/>
      <c r="E196" s="9"/>
      <c r="F196" s="9"/>
      <c r="G196" s="9"/>
      <c r="H196" s="9"/>
      <c r="I196" s="9"/>
      <c r="J196" s="10"/>
      <c r="K196" s="9"/>
      <c r="L196" s="9"/>
      <c r="M196" s="9"/>
      <c r="N196" s="11"/>
    </row>
    <row r="197" spans="1:44" ht="27.6" customHeight="1">
      <c r="A197" s="7"/>
      <c r="C197" s="8" t="str">
        <f t="shared" ca="1" si="10"/>
        <v/>
      </c>
      <c r="D197"/>
      <c r="E197" s="9"/>
      <c r="F197" s="9"/>
      <c r="G197" s="9"/>
      <c r="H197" s="9"/>
      <c r="I197" s="9"/>
      <c r="J197" s="10"/>
      <c r="K197" s="9"/>
      <c r="L197" s="9"/>
      <c r="M197" s="9"/>
      <c r="N197" s="11"/>
    </row>
    <row r="198" spans="1:44" ht="27.6" customHeight="1">
      <c r="A198" s="7"/>
      <c r="C198" s="8" t="str">
        <f t="shared" ca="1" si="10"/>
        <v/>
      </c>
      <c r="D198"/>
      <c r="E198" s="9"/>
      <c r="F198" s="9"/>
      <c r="G198" s="9"/>
      <c r="H198" s="9"/>
      <c r="I198" s="9"/>
      <c r="J198" s="10"/>
      <c r="K198" s="9"/>
      <c r="L198" s="9"/>
      <c r="M198" s="9"/>
      <c r="N198" s="11"/>
    </row>
    <row r="199" spans="1:44" ht="27.6" customHeight="1">
      <c r="A199" s="7"/>
      <c r="C199" s="8" t="str">
        <f t="shared" ca="1" si="10"/>
        <v/>
      </c>
      <c r="D199"/>
      <c r="E199" s="9"/>
      <c r="F199" s="9"/>
      <c r="G199" s="9"/>
      <c r="H199" s="9"/>
      <c r="I199" s="9"/>
      <c r="J199" s="10"/>
      <c r="K199" s="9"/>
      <c r="L199" s="9"/>
      <c r="M199" s="9"/>
      <c r="N199" s="11"/>
    </row>
    <row r="200" spans="1:44" ht="27.6" customHeight="1">
      <c r="A200" s="7"/>
      <c r="C200" s="8" t="str">
        <f t="shared" ca="1" si="10"/>
        <v/>
      </c>
      <c r="D200"/>
      <c r="E200" s="9"/>
      <c r="F200" s="9"/>
      <c r="G200" s="9"/>
      <c r="H200" s="9"/>
      <c r="I200" s="9"/>
      <c r="J200" s="10"/>
      <c r="K200" s="9"/>
      <c r="L200" s="9"/>
      <c r="M200" s="9"/>
      <c r="N200" s="11"/>
    </row>
    <row r="201" spans="1:44" ht="27.6" customHeight="1">
      <c r="A201" s="7"/>
      <c r="C201" s="8" t="str">
        <f t="shared" ca="1" si="10"/>
        <v/>
      </c>
      <c r="D201"/>
      <c r="E201" s="9"/>
      <c r="F201" s="9"/>
      <c r="G201" s="9"/>
      <c r="H201" s="9"/>
      <c r="I201" s="9"/>
      <c r="J201" s="10"/>
      <c r="K201" s="9"/>
      <c r="L201" s="9"/>
      <c r="M201" s="9"/>
      <c r="N201" s="11"/>
    </row>
    <row r="202" spans="1:44" ht="27.6" customHeight="1">
      <c r="A202" s="7"/>
      <c r="C202" s="8" t="str">
        <f t="shared" ca="1" si="10"/>
        <v/>
      </c>
      <c r="D202"/>
      <c r="E202" s="9"/>
      <c r="F202" s="9"/>
      <c r="G202" s="9"/>
      <c r="H202" s="9"/>
      <c r="I202" s="9"/>
      <c r="J202" s="10"/>
      <c r="K202" s="9"/>
      <c r="L202" s="9"/>
      <c r="M202" s="9"/>
      <c r="N202" s="11"/>
    </row>
    <row r="203" spans="1:44" ht="27.6" customHeight="1">
      <c r="A203" s="7"/>
      <c r="C203" s="8" t="str">
        <f t="shared" ca="1" si="10"/>
        <v/>
      </c>
      <c r="D203"/>
      <c r="E203" s="9"/>
      <c r="F203" s="9"/>
      <c r="G203" s="9"/>
      <c r="H203" s="9"/>
      <c r="I203" s="9"/>
      <c r="J203" s="10"/>
      <c r="K203" s="9"/>
      <c r="L203" s="9"/>
      <c r="M203" s="9"/>
      <c r="N203" s="11"/>
    </row>
    <row r="204" spans="1:44" ht="27.6" customHeight="1">
      <c r="A204" s="7"/>
      <c r="C204" s="8" t="str">
        <f t="shared" ca="1" si="10"/>
        <v/>
      </c>
      <c r="D204"/>
      <c r="E204" s="9"/>
      <c r="F204" s="9"/>
      <c r="G204" s="9"/>
      <c r="H204" s="9"/>
      <c r="I204" s="9"/>
      <c r="J204" s="10"/>
      <c r="K204" s="9"/>
      <c r="L204" s="9"/>
      <c r="M204" s="9"/>
      <c r="N204" s="11"/>
    </row>
    <row r="205" spans="1:44" ht="27.6" customHeight="1">
      <c r="A205" s="7"/>
      <c r="C205" s="8" t="str">
        <f t="shared" ca="1" si="10"/>
        <v/>
      </c>
      <c r="D205"/>
      <c r="E205" s="9"/>
      <c r="F205" s="9"/>
      <c r="G205" s="9"/>
      <c r="H205" s="9"/>
      <c r="I205" s="9"/>
      <c r="J205" s="10"/>
      <c r="K205" s="9"/>
      <c r="L205" s="9"/>
      <c r="M205" s="9"/>
      <c r="N205" s="11"/>
    </row>
    <row r="206" spans="1:44" ht="27.6" customHeight="1">
      <c r="A206" s="7"/>
      <c r="C206" s="8" t="str">
        <f t="shared" ca="1" si="10"/>
        <v/>
      </c>
      <c r="D206"/>
      <c r="E206" s="9"/>
      <c r="F206" s="9"/>
      <c r="G206" s="9"/>
      <c r="H206" s="9"/>
      <c r="I206" s="9"/>
      <c r="J206" s="10"/>
      <c r="K206" s="9"/>
      <c r="L206" s="9"/>
      <c r="M206" s="9"/>
      <c r="N206" s="11"/>
    </row>
    <row r="207" spans="1:44" ht="27.6" customHeight="1">
      <c r="A207" s="7"/>
      <c r="C207" s="8" t="str">
        <f t="shared" ca="1" si="10"/>
        <v/>
      </c>
      <c r="D207"/>
      <c r="E207" s="9"/>
      <c r="F207" s="9"/>
      <c r="G207" s="9"/>
      <c r="H207" s="9"/>
      <c r="I207" s="9"/>
      <c r="J207" s="10"/>
      <c r="K207" s="9"/>
      <c r="L207" s="9"/>
      <c r="M207" s="9"/>
      <c r="N207" s="11"/>
    </row>
    <row r="208" spans="1:44" ht="27.6" customHeight="1">
      <c r="A208" s="7"/>
      <c r="C208" s="8" t="str">
        <f t="shared" ca="1" si="10"/>
        <v/>
      </c>
      <c r="D208"/>
      <c r="E208" s="9"/>
      <c r="F208" s="9"/>
      <c r="G208" s="9"/>
      <c r="H208" s="9"/>
      <c r="I208" s="9"/>
      <c r="J208" s="10"/>
      <c r="K208" s="9"/>
      <c r="L208" s="9"/>
      <c r="M208" s="9"/>
      <c r="N208" s="11"/>
    </row>
    <row r="209" spans="1:14" ht="27.6" customHeight="1">
      <c r="A209" s="7"/>
      <c r="C209" s="8" t="str">
        <f t="shared" ca="1" si="10"/>
        <v/>
      </c>
      <c r="D209"/>
      <c r="E209" s="9"/>
      <c r="F209" s="9"/>
      <c r="G209" s="9"/>
      <c r="H209" s="9"/>
      <c r="I209" s="9"/>
      <c r="J209" s="10"/>
      <c r="K209" s="9"/>
      <c r="L209" s="9"/>
      <c r="M209" s="9"/>
      <c r="N209" s="11"/>
    </row>
    <row r="210" spans="1:14" ht="27.6" customHeight="1">
      <c r="A210" s="7"/>
      <c r="C210" s="8" t="str">
        <f t="shared" ca="1" si="10"/>
        <v/>
      </c>
      <c r="D210"/>
      <c r="E210" s="9"/>
      <c r="F210" s="9"/>
      <c r="G210" s="9"/>
      <c r="H210" s="9"/>
      <c r="I210" s="9"/>
      <c r="J210" s="10"/>
      <c r="K210" s="9"/>
      <c r="L210" s="9"/>
      <c r="M210" s="9"/>
      <c r="N210" s="11"/>
    </row>
    <row r="211" spans="1:14" ht="27.6" customHeight="1">
      <c r="A211" s="7"/>
      <c r="C211" s="8" t="str">
        <f t="shared" ca="1" si="10"/>
        <v/>
      </c>
      <c r="D211"/>
      <c r="E211" s="9"/>
      <c r="F211" s="9"/>
      <c r="G211" s="9"/>
      <c r="H211" s="9"/>
      <c r="I211" s="9"/>
      <c r="J211" s="10"/>
      <c r="K211" s="9"/>
      <c r="L211" s="9"/>
      <c r="M211" s="9"/>
      <c r="N211" s="11"/>
    </row>
    <row r="212" spans="1:14" ht="27.6" customHeight="1">
      <c r="A212" s="7"/>
      <c r="C212" s="8" t="str">
        <f t="shared" ca="1" si="10"/>
        <v/>
      </c>
      <c r="D212"/>
      <c r="E212" s="9"/>
      <c r="F212" s="9"/>
      <c r="G212" s="9"/>
      <c r="H212" s="9"/>
      <c r="I212" s="9"/>
      <c r="J212" s="10"/>
      <c r="K212" s="9"/>
      <c r="L212" s="9"/>
      <c r="M212" s="9"/>
      <c r="N212" s="11"/>
    </row>
    <row r="213" spans="1:14" ht="27.6" customHeight="1">
      <c r="A213" s="7"/>
      <c r="C213" s="8" t="str">
        <f t="shared" ca="1" si="10"/>
        <v/>
      </c>
      <c r="D213"/>
      <c r="E213" s="9"/>
      <c r="F213" s="9"/>
      <c r="G213" s="9"/>
      <c r="H213" s="9"/>
      <c r="I213" s="9"/>
      <c r="J213" s="10"/>
      <c r="K213" s="9"/>
      <c r="L213" s="9"/>
      <c r="M213" s="9"/>
      <c r="N213" s="11"/>
    </row>
    <row r="214" spans="1:14" ht="27.6" customHeight="1">
      <c r="A214" s="7"/>
      <c r="C214" s="8" t="str">
        <f t="shared" ca="1" si="10"/>
        <v/>
      </c>
      <c r="D214"/>
      <c r="E214" s="9"/>
      <c r="F214" s="9"/>
      <c r="G214" s="9"/>
      <c r="H214" s="9"/>
      <c r="I214" s="9"/>
      <c r="J214" s="10"/>
      <c r="K214" s="9"/>
      <c r="L214" s="9"/>
      <c r="M214" s="9"/>
      <c r="N214" s="11"/>
    </row>
    <row r="215" spans="1:14" ht="27.6" customHeight="1">
      <c r="A215" s="7"/>
      <c r="C215" s="8" t="str">
        <f t="shared" ca="1" si="10"/>
        <v/>
      </c>
      <c r="D215"/>
      <c r="E215" s="9"/>
      <c r="F215" s="9"/>
      <c r="G215" s="9"/>
      <c r="H215" s="9"/>
      <c r="I215" s="9"/>
      <c r="J215" s="10"/>
      <c r="K215" s="9"/>
      <c r="L215" s="9"/>
      <c r="M215" s="9"/>
      <c r="N215" s="11"/>
    </row>
    <row r="216" spans="1:14" ht="27.6" customHeight="1">
      <c r="A216" s="7"/>
      <c r="C216" s="8" t="str">
        <f t="shared" ca="1" si="10"/>
        <v/>
      </c>
      <c r="D216"/>
      <c r="E216" s="9"/>
      <c r="F216" s="9"/>
      <c r="G216" s="9"/>
      <c r="H216" s="9"/>
      <c r="I216" s="9"/>
      <c r="J216" s="10"/>
      <c r="K216" s="9"/>
      <c r="L216" s="9"/>
      <c r="M216" s="9"/>
      <c r="N216" s="11"/>
    </row>
    <row r="217" spans="1:14" ht="27.6" customHeight="1">
      <c r="A217" s="7"/>
      <c r="C217" s="8" t="str">
        <f t="shared" ca="1" si="10"/>
        <v/>
      </c>
      <c r="D217"/>
      <c r="E217" s="9"/>
      <c r="F217" s="9"/>
      <c r="G217" s="9"/>
      <c r="H217" s="9"/>
      <c r="I217" s="9"/>
      <c r="J217" s="10"/>
      <c r="K217" s="9"/>
      <c r="L217" s="9"/>
      <c r="M217" s="9"/>
      <c r="N217" s="11"/>
    </row>
    <row r="218" spans="1:14" ht="27.6" customHeight="1">
      <c r="A218" s="7"/>
      <c r="C218" s="8" t="str">
        <f t="shared" ca="1" si="10"/>
        <v/>
      </c>
      <c r="D218"/>
      <c r="E218" s="9"/>
      <c r="F218" s="9"/>
      <c r="G218" s="9"/>
      <c r="H218" s="9"/>
      <c r="I218" s="9"/>
      <c r="J218" s="10"/>
      <c r="K218" s="9"/>
      <c r="L218" s="9"/>
      <c r="M218" s="9"/>
      <c r="N218" s="11"/>
    </row>
    <row r="219" spans="1:14" ht="27.6" customHeight="1">
      <c r="A219" s="7"/>
      <c r="C219" s="8" t="str">
        <f t="shared" ca="1" si="10"/>
        <v/>
      </c>
      <c r="D219"/>
      <c r="E219" s="9"/>
      <c r="F219" s="9"/>
      <c r="G219" s="9"/>
      <c r="H219" s="9"/>
      <c r="I219" s="9"/>
      <c r="J219" s="10"/>
      <c r="K219" s="9"/>
      <c r="L219" s="9"/>
      <c r="M219" s="9"/>
      <c r="N219" s="11"/>
    </row>
    <row r="220" spans="1:14" ht="27.6" customHeight="1">
      <c r="A220" s="7"/>
      <c r="C220" s="8" t="str">
        <f t="shared" ca="1" si="10"/>
        <v/>
      </c>
      <c r="D220"/>
      <c r="E220" s="9"/>
      <c r="F220" s="9"/>
      <c r="G220" s="9"/>
      <c r="H220" s="9"/>
      <c r="I220" s="9"/>
      <c r="J220" s="10"/>
      <c r="K220" s="9"/>
      <c r="L220" s="9"/>
      <c r="M220" s="9"/>
      <c r="N220" s="11"/>
    </row>
    <row r="221" spans="1:14" ht="27.6" customHeight="1">
      <c r="A221" s="7"/>
      <c r="C221" s="8" t="str">
        <f t="shared" ca="1" si="10"/>
        <v/>
      </c>
      <c r="D221"/>
      <c r="E221" s="9"/>
      <c r="F221" s="9"/>
      <c r="G221" s="9"/>
      <c r="H221" s="9"/>
      <c r="I221" s="9"/>
      <c r="J221" s="10"/>
      <c r="K221" s="9"/>
      <c r="L221" s="9"/>
      <c r="M221" s="9"/>
      <c r="N221" s="11"/>
    </row>
    <row r="222" spans="1:14" ht="27.6" customHeight="1">
      <c r="A222" s="7"/>
      <c r="C222" s="8" t="str">
        <f t="shared" ca="1" si="10"/>
        <v/>
      </c>
      <c r="D222"/>
      <c r="E222" s="9"/>
      <c r="F222" s="9"/>
      <c r="G222" s="9"/>
      <c r="H222" s="9"/>
      <c r="I222" s="9"/>
      <c r="J222" s="10"/>
      <c r="K222" s="9"/>
      <c r="L222" s="9"/>
      <c r="M222" s="9"/>
      <c r="N222" s="11"/>
    </row>
    <row r="223" spans="1:14" ht="27.6" customHeight="1">
      <c r="A223" s="7"/>
      <c r="C223" s="8" t="str">
        <f t="shared" ca="1" si="10"/>
        <v/>
      </c>
      <c r="D223"/>
      <c r="E223" s="9"/>
      <c r="F223" s="9"/>
      <c r="G223" s="9"/>
      <c r="H223" s="9"/>
      <c r="I223" s="9"/>
      <c r="J223" s="10"/>
      <c r="K223" s="9"/>
      <c r="L223" s="9"/>
      <c r="M223" s="9"/>
      <c r="N223" s="11"/>
    </row>
    <row r="224" spans="1:14" ht="27.6" customHeight="1">
      <c r="A224" s="7"/>
      <c r="C224" s="8" t="str">
        <f t="shared" ca="1" si="10"/>
        <v/>
      </c>
      <c r="D224"/>
      <c r="E224" s="9"/>
      <c r="F224" s="9"/>
      <c r="G224" s="9"/>
      <c r="H224" s="9"/>
      <c r="I224" s="9"/>
      <c r="J224" s="10"/>
      <c r="K224" s="9"/>
      <c r="L224" s="9"/>
      <c r="M224" s="9"/>
      <c r="N224" s="11"/>
    </row>
    <row r="225" spans="1:14" ht="27.6" customHeight="1">
      <c r="A225" s="7"/>
      <c r="C225" s="8" t="str">
        <f t="shared" ca="1" si="10"/>
        <v/>
      </c>
      <c r="D225"/>
      <c r="E225" s="9"/>
      <c r="F225" s="9"/>
      <c r="G225" s="9"/>
      <c r="H225" s="9"/>
      <c r="I225" s="9"/>
      <c r="J225" s="10"/>
      <c r="K225" s="9"/>
      <c r="L225" s="9"/>
      <c r="M225" s="9"/>
      <c r="N225" s="11"/>
    </row>
    <row r="226" spans="1:14" ht="27.6" customHeight="1">
      <c r="A226" s="7"/>
      <c r="C226" s="8" t="str">
        <f t="shared" ca="1" si="10"/>
        <v/>
      </c>
      <c r="D226"/>
      <c r="E226" s="9"/>
      <c r="F226" s="9"/>
      <c r="G226" s="9"/>
      <c r="H226" s="9"/>
      <c r="I226" s="9"/>
      <c r="J226" s="10"/>
      <c r="K226" s="9"/>
      <c r="L226" s="9"/>
      <c r="M226" s="9"/>
      <c r="N226" s="11"/>
    </row>
    <row r="227" spans="1:14" ht="27.6" customHeight="1">
      <c r="A227" s="7"/>
      <c r="C227" s="8" t="str">
        <f t="shared" ca="1" si="10"/>
        <v/>
      </c>
      <c r="D227"/>
      <c r="E227" s="9"/>
      <c r="F227" s="9"/>
      <c r="G227" s="9"/>
      <c r="H227" s="9"/>
      <c r="I227" s="9"/>
      <c r="J227" s="10"/>
      <c r="K227" s="9"/>
      <c r="L227" s="9"/>
      <c r="M227" s="9"/>
      <c r="N227" s="11"/>
    </row>
    <row r="228" spans="1:14" ht="27.6" customHeight="1">
      <c r="A228" s="7"/>
      <c r="C228" s="8" t="str">
        <f t="shared" ca="1" si="10"/>
        <v/>
      </c>
      <c r="D228"/>
      <c r="E228" s="9"/>
      <c r="F228" s="9"/>
      <c r="G228" s="9"/>
      <c r="H228" s="9"/>
      <c r="I228" s="9"/>
      <c r="J228" s="10"/>
      <c r="K228" s="9"/>
      <c r="L228" s="9"/>
      <c r="M228" s="9"/>
      <c r="N228" s="11"/>
    </row>
    <row r="229" spans="1:14" ht="27.6" customHeight="1">
      <c r="A229" s="7"/>
      <c r="C229" s="8" t="str">
        <f t="shared" ca="1" si="10"/>
        <v/>
      </c>
      <c r="D229"/>
      <c r="E229" s="9"/>
      <c r="F229" s="9"/>
      <c r="G229" s="9"/>
      <c r="H229" s="9"/>
      <c r="I229" s="9"/>
      <c r="J229" s="10"/>
      <c r="K229" s="9"/>
      <c r="L229" s="9"/>
      <c r="M229" s="9"/>
      <c r="N229" s="11"/>
    </row>
    <row r="230" spans="1:14" ht="27.6" customHeight="1">
      <c r="A230" s="7"/>
      <c r="C230" s="8" t="str">
        <f t="shared" ca="1" si="10"/>
        <v/>
      </c>
      <c r="D230"/>
      <c r="E230" s="9"/>
      <c r="F230" s="9"/>
      <c r="G230" s="9"/>
      <c r="H230" s="9"/>
      <c r="I230" s="9"/>
      <c r="J230" s="10"/>
      <c r="K230" s="9"/>
      <c r="L230" s="9"/>
      <c r="M230" s="9"/>
      <c r="N230" s="11"/>
    </row>
    <row r="231" spans="1:14" ht="27.6" customHeight="1">
      <c r="A231" s="7"/>
      <c r="C231" s="8" t="str">
        <f t="shared" ca="1" si="10"/>
        <v/>
      </c>
      <c r="D231"/>
      <c r="E231" s="9"/>
      <c r="F231" s="9"/>
      <c r="G231" s="9"/>
      <c r="H231" s="9"/>
      <c r="I231" s="9"/>
      <c r="J231" s="10"/>
      <c r="K231" s="9"/>
      <c r="L231" s="9"/>
      <c r="M231" s="9"/>
      <c r="N231" s="11"/>
    </row>
    <row r="232" spans="1:14" ht="27.6" customHeight="1">
      <c r="A232" s="7"/>
      <c r="C232" s="8" t="str">
        <f t="shared" ca="1" si="10"/>
        <v/>
      </c>
      <c r="D232"/>
      <c r="E232" s="9"/>
      <c r="F232" s="9"/>
      <c r="G232" s="9"/>
      <c r="H232" s="9"/>
      <c r="I232" s="9"/>
      <c r="J232" s="10"/>
      <c r="K232" s="9"/>
      <c r="L232" s="9"/>
      <c r="M232" s="9"/>
      <c r="N232" s="11"/>
    </row>
    <row r="233" spans="1:14" ht="27.6" customHeight="1">
      <c r="A233" s="7"/>
      <c r="C233" s="8" t="str">
        <f t="shared" ca="1" si="10"/>
        <v/>
      </c>
      <c r="D233"/>
      <c r="E233" s="9"/>
      <c r="F233" s="9"/>
      <c r="G233" s="9"/>
      <c r="H233" s="9"/>
      <c r="I233" s="9"/>
      <c r="J233" s="10"/>
      <c r="K233" s="9"/>
      <c r="L233" s="9"/>
      <c r="M233" s="9"/>
      <c r="N233" s="11"/>
    </row>
    <row r="234" spans="1:14" ht="27.6" customHeight="1">
      <c r="A234" s="7"/>
      <c r="C234" s="8" t="str">
        <f t="shared" ca="1" si="10"/>
        <v/>
      </c>
      <c r="D234"/>
      <c r="E234" s="9"/>
      <c r="F234" s="9"/>
      <c r="G234" s="9"/>
      <c r="H234" s="9"/>
      <c r="I234" s="9"/>
      <c r="J234" s="10"/>
      <c r="K234" s="9"/>
      <c r="L234" s="9"/>
      <c r="M234" s="9"/>
      <c r="N234" s="11"/>
    </row>
    <row r="235" spans="1:14" ht="27.6" customHeight="1">
      <c r="A235" s="7"/>
      <c r="C235" s="8" t="str">
        <f t="shared" ca="1" si="10"/>
        <v/>
      </c>
      <c r="D235"/>
      <c r="E235" s="9"/>
      <c r="F235" s="9"/>
      <c r="G235" s="9"/>
      <c r="H235" s="9"/>
      <c r="I235" s="9"/>
      <c r="J235" s="10"/>
      <c r="K235" s="9"/>
      <c r="L235" s="9"/>
      <c r="M235" s="9"/>
      <c r="N235" s="11"/>
    </row>
    <row r="236" spans="1:14" ht="27.6" customHeight="1">
      <c r="A236" s="7"/>
      <c r="C236" s="8" t="str">
        <f t="shared" ca="1" si="10"/>
        <v/>
      </c>
      <c r="D236"/>
      <c r="E236" s="9"/>
      <c r="F236" s="9"/>
      <c r="G236" s="9"/>
      <c r="H236" s="9"/>
      <c r="I236" s="9"/>
      <c r="J236" s="10"/>
      <c r="K236" s="9"/>
      <c r="L236" s="9"/>
      <c r="M236" s="9"/>
      <c r="N236" s="11"/>
    </row>
    <row r="237" spans="1:14" ht="27.6" customHeight="1">
      <c r="A237" s="7"/>
      <c r="C237" s="8" t="str">
        <f t="shared" ca="1" si="10"/>
        <v/>
      </c>
      <c r="D237"/>
      <c r="E237" s="9"/>
      <c r="F237" s="9"/>
      <c r="G237" s="9"/>
      <c r="H237" s="9"/>
      <c r="I237" s="9"/>
      <c r="J237" s="10"/>
      <c r="K237" s="9"/>
      <c r="L237" s="9"/>
      <c r="M237" s="9"/>
      <c r="N237" s="11"/>
    </row>
    <row r="238" spans="1:14" ht="27.6" customHeight="1">
      <c r="A238" s="7"/>
      <c r="C238" s="8" t="str">
        <f t="shared" ca="1" si="10"/>
        <v/>
      </c>
      <c r="D238"/>
      <c r="E238" s="9"/>
      <c r="F238" s="9"/>
      <c r="G238" s="9"/>
      <c r="H238" s="9"/>
      <c r="I238" s="9"/>
      <c r="J238" s="10"/>
      <c r="K238" s="9"/>
      <c r="L238" s="9"/>
      <c r="M238" s="9"/>
      <c r="N238" s="11"/>
    </row>
    <row r="239" spans="1:14" ht="27.6" customHeight="1">
      <c r="A239" s="7"/>
      <c r="C239" s="8" t="str">
        <f t="shared" ca="1" si="10"/>
        <v/>
      </c>
      <c r="D239"/>
      <c r="E239" s="9"/>
      <c r="F239" s="9"/>
      <c r="G239" s="9"/>
      <c r="H239" s="9"/>
      <c r="I239" s="9"/>
      <c r="J239" s="10"/>
      <c r="K239" s="9"/>
      <c r="L239" s="9"/>
      <c r="M239" s="9"/>
      <c r="N239" s="11"/>
    </row>
    <row r="240" spans="1:14" ht="27.6" customHeight="1">
      <c r="A240" s="7"/>
      <c r="C240" s="8" t="str">
        <f t="shared" ca="1" si="10"/>
        <v/>
      </c>
      <c r="D240"/>
      <c r="E240" s="9"/>
      <c r="F240" s="9"/>
      <c r="G240" s="9"/>
      <c r="H240" s="9"/>
      <c r="I240" s="9"/>
      <c r="J240" s="10"/>
      <c r="K240" s="9"/>
      <c r="L240" s="9"/>
      <c r="M240" s="9"/>
      <c r="N240" s="11"/>
    </row>
    <row r="241" spans="1:14" ht="27.6" customHeight="1">
      <c r="A241" s="7"/>
      <c r="C241" s="8" t="str">
        <f t="shared" ca="1" si="10"/>
        <v/>
      </c>
      <c r="D241"/>
      <c r="E241" s="9"/>
      <c r="F241" s="9"/>
      <c r="G241" s="9"/>
      <c r="H241" s="9"/>
      <c r="I241" s="9"/>
      <c r="J241" s="10"/>
      <c r="K241" s="9"/>
      <c r="L241" s="9"/>
      <c r="M241" s="9"/>
      <c r="N241" s="11"/>
    </row>
    <row r="242" spans="1:14" ht="27.6" customHeight="1">
      <c r="A242" s="7"/>
      <c r="C242" s="8" t="str">
        <f t="shared" ca="1" si="10"/>
        <v/>
      </c>
      <c r="D242"/>
      <c r="E242" s="9"/>
      <c r="F242" s="9"/>
      <c r="G242" s="9"/>
      <c r="H242" s="9"/>
      <c r="I242" s="9"/>
      <c r="J242" s="10"/>
      <c r="K242" s="9"/>
      <c r="L242" s="9"/>
      <c r="M242" s="9"/>
      <c r="N242" s="11"/>
    </row>
    <row r="243" spans="1:14" ht="27.6" customHeight="1">
      <c r="A243" s="7"/>
      <c r="C243" s="8" t="str">
        <f t="shared" ca="1" si="10"/>
        <v/>
      </c>
      <c r="D243"/>
      <c r="E243" s="9"/>
      <c r="F243" s="9"/>
      <c r="G243" s="9"/>
      <c r="H243" s="9"/>
      <c r="I243" s="9"/>
      <c r="J243" s="10"/>
      <c r="K243" s="9"/>
      <c r="L243" s="9"/>
      <c r="M243" s="9"/>
      <c r="N243" s="11"/>
    </row>
    <row r="244" spans="1:14" ht="27.6" customHeight="1">
      <c r="A244" s="7"/>
      <c r="C244" s="8" t="str">
        <f t="shared" ca="1" si="10"/>
        <v/>
      </c>
      <c r="D244"/>
      <c r="E244" s="9"/>
      <c r="F244" s="9"/>
      <c r="G244" s="9"/>
      <c r="H244" s="9"/>
      <c r="I244" s="9"/>
      <c r="J244" s="10"/>
      <c r="K244" s="9"/>
      <c r="L244" s="9"/>
      <c r="M244" s="9"/>
      <c r="N244" s="11"/>
    </row>
    <row r="245" spans="1:14" ht="27.6" customHeight="1">
      <c r="A245" s="7"/>
      <c r="C245" s="8" t="str">
        <f t="shared" ca="1" si="10"/>
        <v/>
      </c>
      <c r="D245"/>
      <c r="E245" s="9"/>
      <c r="F245" s="9"/>
      <c r="G245" s="9"/>
      <c r="H245" s="9"/>
      <c r="I245" s="9"/>
      <c r="J245" s="10"/>
      <c r="K245" s="9"/>
      <c r="L245" s="9"/>
      <c r="M245" s="9"/>
      <c r="N245" s="11"/>
    </row>
    <row r="246" spans="1:14" ht="27.6" customHeight="1">
      <c r="A246" s="7"/>
      <c r="C246" s="8" t="str">
        <f t="shared" ca="1" si="10"/>
        <v/>
      </c>
      <c r="D246"/>
      <c r="E246" s="9"/>
      <c r="F246" s="9"/>
      <c r="G246" s="9"/>
      <c r="H246" s="9"/>
      <c r="I246" s="9"/>
      <c r="J246" s="10"/>
      <c r="K246" s="9"/>
      <c r="L246" s="9"/>
      <c r="M246" s="9"/>
      <c r="N246" s="11"/>
    </row>
    <row r="247" spans="1:14" ht="27.6" customHeight="1">
      <c r="A247" s="7"/>
      <c r="C247" s="8" t="str">
        <f t="shared" ca="1" si="10"/>
        <v/>
      </c>
      <c r="D247"/>
      <c r="E247" s="9"/>
      <c r="F247" s="9"/>
      <c r="G247" s="9"/>
      <c r="H247" s="9"/>
      <c r="I247" s="9"/>
      <c r="J247" s="10"/>
      <c r="K247" s="9"/>
      <c r="L247" s="9"/>
      <c r="M247" s="9"/>
      <c r="N247" s="11"/>
    </row>
    <row r="248" spans="1:14" ht="27.6" customHeight="1">
      <c r="A248" s="7"/>
      <c r="C248" s="8" t="str">
        <f t="shared" ca="1" si="10"/>
        <v/>
      </c>
      <c r="D248"/>
      <c r="E248" s="9"/>
      <c r="F248" s="9"/>
      <c r="G248" s="9"/>
      <c r="H248" s="9"/>
      <c r="I248" s="9"/>
      <c r="J248" s="10"/>
      <c r="K248" s="9"/>
      <c r="L248" s="9"/>
      <c r="M248" s="9"/>
      <c r="N248" s="11"/>
    </row>
    <row r="249" spans="1:14" ht="27.6" customHeight="1">
      <c r="A249" s="7"/>
      <c r="C249" s="8" t="str">
        <f t="shared" ca="1" si="10"/>
        <v/>
      </c>
      <c r="D249"/>
      <c r="E249" s="9"/>
      <c r="F249" s="9"/>
      <c r="G249" s="9"/>
      <c r="H249" s="9"/>
      <c r="I249" s="9"/>
      <c r="J249" s="10"/>
      <c r="K249" s="9"/>
      <c r="L249" s="9"/>
      <c r="M249" s="9"/>
      <c r="N249" s="11"/>
    </row>
    <row r="250" spans="1:14" ht="27.6" customHeight="1">
      <c r="A250" s="7"/>
      <c r="C250" s="8" t="str">
        <f t="shared" ca="1" si="10"/>
        <v/>
      </c>
      <c r="D250"/>
      <c r="E250" s="9"/>
      <c r="F250" s="9"/>
      <c r="G250" s="9"/>
      <c r="H250" s="9"/>
      <c r="I250" s="9"/>
      <c r="J250" s="10"/>
      <c r="K250" s="9"/>
      <c r="L250" s="9"/>
      <c r="M250" s="9"/>
      <c r="N250" s="11"/>
    </row>
    <row r="251" spans="1:14" ht="27.6" customHeight="1">
      <c r="A251" s="7"/>
      <c r="C251" s="8" t="str">
        <f t="shared" ca="1" si="10"/>
        <v/>
      </c>
      <c r="D251"/>
      <c r="E251" s="9"/>
      <c r="F251" s="9"/>
      <c r="G251" s="9"/>
      <c r="H251" s="9"/>
      <c r="I251" s="9"/>
      <c r="J251" s="10"/>
      <c r="K251" s="9"/>
      <c r="L251" s="9"/>
      <c r="M251" s="9"/>
      <c r="N251" s="11"/>
    </row>
    <row r="252" spans="1:14" ht="27.6" customHeight="1">
      <c r="A252" s="7"/>
      <c r="C252" s="8" t="str">
        <f t="shared" ca="1" si="10"/>
        <v/>
      </c>
      <c r="D252"/>
      <c r="E252" s="9"/>
      <c r="F252" s="9"/>
      <c r="G252" s="9"/>
      <c r="H252" s="9"/>
      <c r="I252" s="9"/>
      <c r="J252" s="10"/>
      <c r="K252" s="9"/>
      <c r="L252" s="9"/>
      <c r="M252" s="9"/>
      <c r="N252" s="11"/>
    </row>
    <row r="253" spans="1:14" ht="27.6" customHeight="1">
      <c r="A253" s="7"/>
      <c r="C253" s="8" t="str">
        <f t="shared" ca="1" si="10"/>
        <v/>
      </c>
      <c r="D253"/>
      <c r="E253" s="9"/>
      <c r="F253" s="9"/>
      <c r="G253" s="9"/>
      <c r="H253" s="9"/>
      <c r="I253" s="9"/>
      <c r="J253" s="10"/>
      <c r="K253" s="9"/>
      <c r="L253" s="9"/>
      <c r="M253" s="9"/>
      <c r="N253" s="11"/>
    </row>
    <row r="254" spans="1:14" ht="27.6" customHeight="1">
      <c r="A254" s="7"/>
      <c r="C254" s="8" t="str">
        <f t="shared" ca="1" si="10"/>
        <v/>
      </c>
      <c r="D254"/>
      <c r="E254" s="9"/>
      <c r="F254" s="9"/>
      <c r="G254" s="9"/>
      <c r="H254" s="9"/>
      <c r="I254" s="9"/>
      <c r="J254" s="10"/>
      <c r="K254" s="9"/>
      <c r="L254" s="9"/>
      <c r="M254" s="9"/>
      <c r="N254" s="11"/>
    </row>
    <row r="255" spans="1:14" ht="27.6" customHeight="1">
      <c r="A255" s="7"/>
      <c r="C255" s="8" t="str">
        <f t="shared" ca="1" si="10"/>
        <v/>
      </c>
      <c r="D255"/>
      <c r="E255" s="9"/>
      <c r="F255" s="9"/>
      <c r="G255" s="9"/>
      <c r="H255" s="9"/>
      <c r="I255" s="9"/>
      <c r="J255" s="10"/>
      <c r="K255" s="9"/>
      <c r="L255" s="9"/>
      <c r="M255" s="9"/>
      <c r="N255" s="11"/>
    </row>
    <row r="256" spans="1:14" ht="27.6" customHeight="1">
      <c r="A256" s="7"/>
      <c r="C256" s="8" t="str">
        <f t="shared" ca="1" si="10"/>
        <v/>
      </c>
      <c r="D256"/>
      <c r="E256" s="9"/>
      <c r="F256" s="9"/>
      <c r="G256" s="9"/>
      <c r="H256" s="9"/>
      <c r="I256" s="9"/>
      <c r="J256" s="10"/>
      <c r="K256" s="9"/>
      <c r="L256" s="9"/>
      <c r="M256" s="9"/>
      <c r="N256" s="11"/>
    </row>
    <row r="257" spans="1:14" ht="27.6" customHeight="1">
      <c r="A257" s="7"/>
      <c r="C257" s="8" t="str">
        <f t="shared" ca="1" si="10"/>
        <v/>
      </c>
      <c r="D257"/>
      <c r="E257" s="9"/>
      <c r="F257" s="9"/>
      <c r="G257" s="9"/>
      <c r="H257" s="9"/>
      <c r="I257" s="9"/>
      <c r="J257" s="10"/>
      <c r="K257" s="9"/>
      <c r="L257" s="9"/>
      <c r="M257" s="9"/>
      <c r="N257" s="11"/>
    </row>
    <row r="258" spans="1:14" ht="27.6" customHeight="1">
      <c r="A258" s="7"/>
      <c r="C258" s="8" t="str">
        <f t="shared" ca="1" si="10"/>
        <v/>
      </c>
      <c r="D258"/>
      <c r="E258" s="9"/>
      <c r="F258" s="9"/>
      <c r="G258" s="9"/>
      <c r="H258" s="9"/>
      <c r="I258" s="9"/>
      <c r="J258" s="10"/>
      <c r="K258" s="9"/>
      <c r="L258" s="9"/>
      <c r="M258" s="9"/>
      <c r="N258" s="11"/>
    </row>
    <row r="259" spans="1:14" ht="27.6" customHeight="1">
      <c r="A259" s="7"/>
      <c r="C259" s="8" t="str">
        <f t="shared" ca="1" si="10"/>
        <v/>
      </c>
      <c r="D259"/>
      <c r="E259" s="9"/>
      <c r="F259" s="9"/>
      <c r="G259" s="9"/>
      <c r="H259" s="9"/>
      <c r="I259" s="9"/>
      <c r="J259" s="10"/>
      <c r="K259" s="9"/>
      <c r="L259" s="9"/>
      <c r="M259" s="9"/>
      <c r="N259" s="11"/>
    </row>
    <row r="260" spans="1:14" ht="27.6" customHeight="1">
      <c r="A260" s="7"/>
      <c r="C260" s="8" t="str">
        <f t="shared" ref="C260:C323" ca="1" si="11">IF(E260&lt;&gt;"",IF(LEN(C260)&gt;1,C260,NOW()),"")</f>
        <v/>
      </c>
      <c r="D260"/>
      <c r="E260" s="9"/>
      <c r="F260" s="9"/>
      <c r="G260" s="9"/>
      <c r="H260" s="9"/>
      <c r="I260" s="9"/>
      <c r="J260" s="10"/>
      <c r="K260" s="9"/>
      <c r="L260" s="9"/>
      <c r="M260" s="9"/>
      <c r="N260" s="11"/>
    </row>
    <row r="261" spans="1:14" ht="27.6" customHeight="1">
      <c r="A261" s="7"/>
      <c r="C261" s="8" t="str">
        <f t="shared" ca="1" si="11"/>
        <v/>
      </c>
      <c r="D261"/>
      <c r="E261" s="9"/>
      <c r="F261" s="9"/>
      <c r="G261" s="9"/>
      <c r="H261" s="9"/>
      <c r="I261" s="9"/>
      <c r="J261" s="10"/>
      <c r="K261" s="9"/>
      <c r="L261" s="9"/>
      <c r="M261" s="9"/>
      <c r="N261" s="11"/>
    </row>
    <row r="262" spans="1:14" ht="27.6" customHeight="1">
      <c r="A262" s="7"/>
      <c r="C262" s="8" t="str">
        <f t="shared" ca="1" si="11"/>
        <v/>
      </c>
      <c r="D262"/>
      <c r="E262" s="9"/>
      <c r="F262" s="9"/>
      <c r="G262" s="9"/>
      <c r="H262" s="9"/>
      <c r="I262" s="9"/>
      <c r="J262" s="10"/>
      <c r="K262" s="9"/>
      <c r="L262" s="9"/>
      <c r="M262" s="9"/>
      <c r="N262" s="11"/>
    </row>
    <row r="263" spans="1:14" ht="27.6" customHeight="1">
      <c r="A263" s="7"/>
      <c r="C263" s="8" t="str">
        <f t="shared" ca="1" si="11"/>
        <v/>
      </c>
      <c r="D263"/>
      <c r="E263" s="9"/>
      <c r="F263" s="9"/>
      <c r="G263" s="9"/>
      <c r="H263" s="9"/>
      <c r="I263" s="9"/>
      <c r="J263" s="10"/>
      <c r="K263" s="9"/>
      <c r="L263" s="9"/>
      <c r="M263" s="9"/>
      <c r="N263" s="11"/>
    </row>
    <row r="264" spans="1:14" ht="27.6" customHeight="1">
      <c r="A264" s="7"/>
      <c r="C264" s="8" t="str">
        <f t="shared" ca="1" si="11"/>
        <v/>
      </c>
      <c r="D264"/>
      <c r="E264" s="9"/>
      <c r="F264" s="9"/>
      <c r="G264" s="9"/>
      <c r="H264" s="9"/>
      <c r="I264" s="9"/>
      <c r="J264" s="10"/>
      <c r="K264" s="9"/>
      <c r="L264" s="9"/>
      <c r="M264" s="9"/>
      <c r="N264" s="11"/>
    </row>
    <row r="265" spans="1:14" ht="27.6" customHeight="1">
      <c r="A265" s="7"/>
      <c r="C265" s="8" t="str">
        <f t="shared" ca="1" si="11"/>
        <v/>
      </c>
      <c r="D265"/>
      <c r="E265" s="9"/>
      <c r="F265" s="9"/>
      <c r="G265" s="9"/>
      <c r="H265" s="9"/>
      <c r="I265" s="9"/>
      <c r="J265" s="10"/>
      <c r="K265" s="9"/>
      <c r="L265" s="9"/>
      <c r="M265" s="9"/>
      <c r="N265" s="11"/>
    </row>
    <row r="266" spans="1:14" ht="27.6" customHeight="1">
      <c r="A266" s="7"/>
      <c r="C266" s="8" t="str">
        <f t="shared" ca="1" si="11"/>
        <v/>
      </c>
      <c r="D266"/>
      <c r="E266" s="9"/>
      <c r="F266" s="9"/>
      <c r="G266" s="9"/>
      <c r="H266" s="9"/>
      <c r="I266" s="9"/>
      <c r="J266" s="10"/>
      <c r="K266" s="9"/>
      <c r="L266" s="9"/>
      <c r="M266" s="9"/>
      <c r="N266" s="11"/>
    </row>
    <row r="267" spans="1:14" ht="27.6" customHeight="1">
      <c r="A267" s="7"/>
      <c r="C267" s="8" t="str">
        <f t="shared" ca="1" si="11"/>
        <v/>
      </c>
      <c r="D267"/>
      <c r="E267" s="9"/>
      <c r="F267" s="9"/>
      <c r="G267" s="9"/>
      <c r="H267" s="9"/>
      <c r="I267" s="9"/>
      <c r="J267" s="10"/>
      <c r="K267" s="9"/>
      <c r="L267" s="9"/>
      <c r="M267" s="9"/>
      <c r="N267" s="11"/>
    </row>
    <row r="268" spans="1:14" ht="27.6" customHeight="1">
      <c r="A268" s="7"/>
      <c r="C268" s="8" t="str">
        <f t="shared" ca="1" si="11"/>
        <v/>
      </c>
      <c r="D268"/>
      <c r="E268" s="9"/>
      <c r="F268" s="9"/>
      <c r="G268" s="9"/>
      <c r="H268" s="9"/>
      <c r="I268" s="9"/>
      <c r="J268" s="10"/>
      <c r="K268" s="9"/>
      <c r="L268" s="9"/>
      <c r="M268" s="9"/>
      <c r="N268" s="11"/>
    </row>
    <row r="269" spans="1:14" ht="27.6" customHeight="1">
      <c r="A269" s="7"/>
      <c r="C269" s="8" t="str">
        <f t="shared" ca="1" si="11"/>
        <v/>
      </c>
      <c r="D269"/>
      <c r="E269" s="9"/>
      <c r="F269" s="9"/>
      <c r="G269" s="9"/>
      <c r="H269" s="9"/>
      <c r="I269" s="9"/>
      <c r="J269" s="10"/>
      <c r="K269" s="9"/>
      <c r="L269" s="9"/>
      <c r="M269" s="9"/>
      <c r="N269" s="11"/>
    </row>
    <row r="270" spans="1:14" ht="27.6" customHeight="1">
      <c r="A270" s="7"/>
      <c r="C270" s="8" t="str">
        <f t="shared" ca="1" si="11"/>
        <v/>
      </c>
      <c r="D270"/>
      <c r="E270" s="9"/>
      <c r="F270" s="9"/>
      <c r="G270" s="9"/>
      <c r="H270" s="9"/>
      <c r="I270" s="9"/>
      <c r="J270" s="10"/>
      <c r="K270" s="9"/>
      <c r="L270" s="9"/>
      <c r="M270" s="9"/>
      <c r="N270" s="11"/>
    </row>
    <row r="271" spans="1:14" ht="27.6" customHeight="1">
      <c r="A271" s="7"/>
      <c r="C271" s="8" t="str">
        <f t="shared" ca="1" si="11"/>
        <v/>
      </c>
      <c r="D271"/>
      <c r="E271" s="9"/>
      <c r="F271" s="9"/>
      <c r="G271" s="9"/>
      <c r="H271" s="9"/>
      <c r="I271" s="9"/>
      <c r="J271" s="10"/>
      <c r="K271" s="9"/>
      <c r="L271" s="9"/>
      <c r="M271" s="9"/>
      <c r="N271" s="11"/>
    </row>
    <row r="272" spans="1:14" ht="27.6" customHeight="1">
      <c r="A272" s="7"/>
      <c r="C272" s="8" t="str">
        <f t="shared" ca="1" si="11"/>
        <v/>
      </c>
      <c r="D272"/>
      <c r="E272" s="9"/>
      <c r="F272" s="9"/>
      <c r="G272" s="9"/>
      <c r="H272" s="9"/>
      <c r="I272" s="9"/>
      <c r="J272" s="10"/>
      <c r="K272" s="9"/>
      <c r="L272" s="9"/>
      <c r="M272" s="9"/>
      <c r="N272" s="11"/>
    </row>
    <row r="273" spans="1:14" ht="27.6" customHeight="1">
      <c r="A273" s="7"/>
      <c r="C273" s="8" t="str">
        <f t="shared" ca="1" si="11"/>
        <v/>
      </c>
      <c r="D273"/>
      <c r="E273" s="9"/>
      <c r="F273" s="9"/>
      <c r="G273" s="9"/>
      <c r="H273" s="9"/>
      <c r="I273" s="9"/>
      <c r="J273" s="10"/>
      <c r="K273" s="9"/>
      <c r="L273" s="9"/>
      <c r="M273" s="9"/>
      <c r="N273" s="11"/>
    </row>
    <row r="274" spans="1:14" ht="27.6" customHeight="1">
      <c r="A274" s="7"/>
      <c r="C274" s="8" t="str">
        <f t="shared" ca="1" si="11"/>
        <v/>
      </c>
      <c r="D274"/>
      <c r="E274" s="9"/>
      <c r="F274" s="9"/>
      <c r="G274" s="9"/>
      <c r="H274" s="9"/>
      <c r="I274" s="9"/>
      <c r="J274" s="10"/>
      <c r="K274" s="9"/>
      <c r="L274" s="9"/>
      <c r="M274" s="9"/>
      <c r="N274" s="11"/>
    </row>
    <row r="275" spans="1:14" ht="27.6" customHeight="1">
      <c r="A275" s="7"/>
      <c r="C275" s="8" t="str">
        <f t="shared" ca="1" si="11"/>
        <v/>
      </c>
      <c r="D275"/>
      <c r="E275" s="9"/>
      <c r="F275" s="9"/>
      <c r="G275" s="9"/>
      <c r="H275" s="9"/>
      <c r="I275" s="9"/>
      <c r="J275" s="10"/>
      <c r="K275" s="9"/>
      <c r="L275" s="9"/>
      <c r="M275" s="9"/>
      <c r="N275" s="11"/>
    </row>
    <row r="276" spans="1:14" ht="27.6" customHeight="1">
      <c r="A276" s="7"/>
      <c r="C276" s="8" t="str">
        <f t="shared" ca="1" si="11"/>
        <v/>
      </c>
      <c r="D276"/>
      <c r="E276" s="9"/>
      <c r="F276" s="9"/>
      <c r="G276" s="9"/>
      <c r="H276" s="9"/>
      <c r="I276" s="9"/>
      <c r="J276" s="10"/>
      <c r="K276" s="9"/>
      <c r="L276" s="9"/>
      <c r="M276" s="9"/>
      <c r="N276" s="11"/>
    </row>
    <row r="277" spans="1:14" ht="27.6" customHeight="1">
      <c r="A277" s="7"/>
      <c r="C277" s="8" t="str">
        <f t="shared" ca="1" si="11"/>
        <v/>
      </c>
      <c r="D277"/>
      <c r="E277" s="9"/>
      <c r="F277" s="9"/>
      <c r="G277" s="9"/>
      <c r="H277" s="9"/>
      <c r="I277" s="9"/>
      <c r="J277" s="10"/>
      <c r="K277" s="9"/>
      <c r="L277" s="9"/>
      <c r="M277" s="9"/>
      <c r="N277" s="11"/>
    </row>
    <row r="278" spans="1:14" ht="27.6" customHeight="1">
      <c r="A278" s="7"/>
      <c r="C278" s="8" t="str">
        <f t="shared" ca="1" si="11"/>
        <v/>
      </c>
      <c r="D278"/>
      <c r="E278" s="9"/>
      <c r="F278" s="9"/>
      <c r="G278" s="9"/>
      <c r="H278" s="9"/>
      <c r="I278" s="9"/>
      <c r="J278" s="10"/>
      <c r="K278" s="9"/>
      <c r="L278" s="9"/>
      <c r="M278" s="9"/>
      <c r="N278" s="11"/>
    </row>
    <row r="279" spans="1:14" ht="27.6" customHeight="1">
      <c r="A279" s="7"/>
      <c r="C279" s="8" t="str">
        <f t="shared" ca="1" si="11"/>
        <v/>
      </c>
      <c r="D279"/>
      <c r="E279" s="9"/>
      <c r="F279" s="9"/>
      <c r="G279" s="9"/>
      <c r="H279" s="9"/>
      <c r="I279" s="9"/>
      <c r="J279" s="10"/>
      <c r="K279" s="9"/>
      <c r="L279" s="9"/>
      <c r="M279" s="9"/>
      <c r="N279" s="11"/>
    </row>
    <row r="280" spans="1:14" ht="27.6" customHeight="1">
      <c r="A280" s="7"/>
      <c r="C280" s="8" t="str">
        <f t="shared" ca="1" si="11"/>
        <v/>
      </c>
      <c r="D280"/>
      <c r="E280" s="9"/>
      <c r="F280" s="9"/>
      <c r="G280" s="9"/>
      <c r="H280" s="9"/>
      <c r="I280" s="9"/>
      <c r="J280" s="10"/>
      <c r="K280" s="9"/>
      <c r="L280" s="9"/>
      <c r="M280" s="9"/>
      <c r="N280" s="11"/>
    </row>
    <row r="281" spans="1:14" ht="27.6" customHeight="1">
      <c r="A281" s="7"/>
      <c r="C281" s="8" t="str">
        <f t="shared" ca="1" si="11"/>
        <v/>
      </c>
      <c r="D281"/>
      <c r="E281" s="9"/>
      <c r="F281" s="9"/>
      <c r="G281" s="9"/>
      <c r="H281" s="9"/>
      <c r="I281" s="9"/>
      <c r="J281" s="10"/>
      <c r="K281" s="9"/>
      <c r="L281" s="9"/>
      <c r="M281" s="9"/>
      <c r="N281" s="11"/>
    </row>
    <row r="282" spans="1:14" ht="27.6" customHeight="1">
      <c r="A282" s="7"/>
      <c r="C282" s="8" t="str">
        <f t="shared" ca="1" si="11"/>
        <v/>
      </c>
      <c r="D282"/>
      <c r="E282" s="9"/>
      <c r="F282" s="9"/>
      <c r="G282" s="9"/>
      <c r="H282" s="9"/>
      <c r="I282" s="9"/>
      <c r="J282" s="10"/>
      <c r="K282" s="9"/>
      <c r="L282" s="9"/>
      <c r="M282" s="9"/>
      <c r="N282" s="11"/>
    </row>
    <row r="283" spans="1:14" ht="27.6" customHeight="1">
      <c r="A283" s="7"/>
      <c r="C283" s="8" t="str">
        <f t="shared" ca="1" si="11"/>
        <v/>
      </c>
      <c r="D283"/>
      <c r="E283" s="9"/>
      <c r="F283" s="9"/>
      <c r="G283" s="9"/>
      <c r="H283" s="9"/>
      <c r="I283" s="9"/>
      <c r="J283" s="10"/>
      <c r="K283" s="9"/>
      <c r="L283" s="9"/>
      <c r="M283" s="9"/>
      <c r="N283" s="11"/>
    </row>
    <row r="284" spans="1:14" ht="27.6" customHeight="1">
      <c r="A284" s="7"/>
      <c r="C284" s="8" t="str">
        <f t="shared" ca="1" si="11"/>
        <v/>
      </c>
      <c r="D284"/>
      <c r="E284" s="9"/>
      <c r="F284" s="9"/>
      <c r="G284" s="9"/>
      <c r="H284" s="9"/>
      <c r="I284" s="9"/>
      <c r="J284" s="10"/>
      <c r="K284" s="9"/>
      <c r="L284" s="9"/>
      <c r="M284" s="9"/>
      <c r="N284" s="11"/>
    </row>
    <row r="285" spans="1:14" ht="27.6" customHeight="1">
      <c r="A285" s="7"/>
      <c r="C285" s="8" t="str">
        <f t="shared" ca="1" si="11"/>
        <v/>
      </c>
      <c r="D285"/>
      <c r="E285" s="9"/>
      <c r="F285" s="9"/>
      <c r="G285" s="9"/>
      <c r="H285" s="9"/>
      <c r="I285" s="9"/>
      <c r="J285" s="10"/>
      <c r="K285" s="9"/>
      <c r="L285" s="9"/>
      <c r="M285" s="9"/>
      <c r="N285" s="11"/>
    </row>
    <row r="286" spans="1:14" ht="27.6" customHeight="1">
      <c r="A286" s="7"/>
      <c r="C286" s="8" t="str">
        <f t="shared" ca="1" si="11"/>
        <v/>
      </c>
      <c r="D286"/>
      <c r="E286" s="9"/>
      <c r="F286" s="9"/>
      <c r="G286" s="9"/>
      <c r="H286" s="9"/>
      <c r="I286" s="9"/>
      <c r="J286" s="10"/>
      <c r="K286" s="9"/>
      <c r="L286" s="9"/>
      <c r="M286" s="9"/>
      <c r="N286" s="11"/>
    </row>
    <row r="287" spans="1:14" ht="27.6" customHeight="1">
      <c r="A287" s="7"/>
      <c r="C287" s="8" t="str">
        <f t="shared" ca="1" si="11"/>
        <v/>
      </c>
      <c r="D287"/>
      <c r="E287" s="9"/>
      <c r="F287" s="9"/>
      <c r="G287" s="9"/>
      <c r="H287" s="9"/>
      <c r="I287" s="9"/>
      <c r="J287" s="10"/>
      <c r="K287" s="9"/>
      <c r="L287" s="9"/>
      <c r="M287" s="9"/>
      <c r="N287" s="11"/>
    </row>
    <row r="288" spans="1:14" ht="27.6" customHeight="1">
      <c r="A288" s="7"/>
      <c r="C288" s="8" t="str">
        <f t="shared" ca="1" si="11"/>
        <v/>
      </c>
      <c r="D288"/>
      <c r="E288" s="9"/>
      <c r="F288" s="9"/>
      <c r="G288" s="9"/>
      <c r="H288" s="9"/>
      <c r="I288" s="9"/>
      <c r="J288" s="10"/>
      <c r="K288" s="9"/>
      <c r="L288" s="9"/>
      <c r="M288" s="9"/>
      <c r="N288" s="11"/>
    </row>
    <row r="289" spans="1:14" ht="27.6" customHeight="1">
      <c r="A289" s="7"/>
      <c r="C289" s="8" t="str">
        <f t="shared" ca="1" si="11"/>
        <v/>
      </c>
      <c r="D289"/>
      <c r="E289" s="9"/>
      <c r="F289" s="9"/>
      <c r="G289" s="9"/>
      <c r="H289" s="9"/>
      <c r="I289" s="9"/>
      <c r="J289" s="10"/>
      <c r="K289" s="9"/>
      <c r="L289" s="9"/>
      <c r="M289" s="9"/>
      <c r="N289" s="11"/>
    </row>
    <row r="290" spans="1:14" ht="27.6" customHeight="1">
      <c r="A290" s="7"/>
      <c r="C290" s="8" t="str">
        <f t="shared" ca="1" si="11"/>
        <v/>
      </c>
      <c r="D290"/>
      <c r="E290" s="9"/>
      <c r="F290" s="9"/>
      <c r="G290" s="9"/>
      <c r="H290" s="9"/>
      <c r="I290" s="9"/>
      <c r="J290" s="10"/>
      <c r="K290" s="9"/>
      <c r="L290" s="9"/>
      <c r="M290" s="9"/>
      <c r="N290" s="11"/>
    </row>
    <row r="291" spans="1:14" ht="27.6" customHeight="1">
      <c r="A291" s="7"/>
      <c r="C291" s="8" t="str">
        <f t="shared" ca="1" si="11"/>
        <v/>
      </c>
      <c r="D291"/>
      <c r="E291" s="9"/>
      <c r="F291" s="9"/>
      <c r="G291" s="9"/>
      <c r="H291" s="9"/>
      <c r="I291" s="9"/>
      <c r="J291" s="10"/>
      <c r="K291" s="9"/>
      <c r="L291" s="9"/>
      <c r="M291" s="9"/>
      <c r="N291" s="11"/>
    </row>
    <row r="292" spans="1:14" ht="27.6" customHeight="1">
      <c r="A292" s="7"/>
      <c r="C292" s="8" t="str">
        <f t="shared" ca="1" si="11"/>
        <v/>
      </c>
      <c r="D292"/>
      <c r="E292" s="9"/>
      <c r="F292" s="9"/>
      <c r="G292" s="9"/>
      <c r="H292" s="9"/>
      <c r="I292" s="9"/>
      <c r="J292" s="10"/>
      <c r="K292" s="9"/>
      <c r="L292" s="9"/>
      <c r="M292" s="9"/>
      <c r="N292" s="11"/>
    </row>
    <row r="293" spans="1:14" ht="27.6" customHeight="1">
      <c r="A293" s="7"/>
      <c r="C293" s="8" t="str">
        <f t="shared" ca="1" si="11"/>
        <v/>
      </c>
      <c r="D293"/>
      <c r="E293" s="9"/>
      <c r="F293" s="9"/>
      <c r="G293" s="9"/>
      <c r="H293" s="9"/>
      <c r="I293" s="9"/>
      <c r="J293" s="10"/>
      <c r="K293" s="9"/>
      <c r="L293" s="9"/>
      <c r="M293" s="9"/>
      <c r="N293" s="11"/>
    </row>
    <row r="294" spans="1:14" ht="27.6" customHeight="1">
      <c r="A294" s="7"/>
      <c r="C294" s="8" t="str">
        <f t="shared" ca="1" si="11"/>
        <v/>
      </c>
      <c r="D294"/>
      <c r="E294" s="9"/>
      <c r="F294" s="9"/>
      <c r="G294" s="9"/>
      <c r="H294" s="9"/>
      <c r="I294" s="9"/>
      <c r="J294" s="10"/>
      <c r="K294" s="9"/>
      <c r="L294" s="9"/>
      <c r="M294" s="9"/>
      <c r="N294" s="11"/>
    </row>
    <row r="295" spans="1:14" ht="27.6" customHeight="1">
      <c r="A295" s="7"/>
      <c r="C295" s="8" t="str">
        <f t="shared" ca="1" si="11"/>
        <v/>
      </c>
      <c r="D295"/>
      <c r="E295" s="9"/>
      <c r="F295" s="9"/>
      <c r="G295" s="9"/>
      <c r="H295" s="9"/>
      <c r="I295" s="9"/>
      <c r="J295" s="10"/>
      <c r="K295" s="9"/>
      <c r="L295" s="9"/>
      <c r="M295" s="9"/>
      <c r="N295" s="11"/>
    </row>
    <row r="296" spans="1:14" ht="27.6" customHeight="1">
      <c r="A296" s="7"/>
      <c r="C296" s="8" t="str">
        <f t="shared" ca="1" si="11"/>
        <v/>
      </c>
      <c r="D296"/>
      <c r="E296" s="9"/>
      <c r="F296" s="9"/>
      <c r="G296" s="9"/>
      <c r="H296" s="9"/>
      <c r="I296" s="9"/>
      <c r="J296" s="10"/>
      <c r="K296" s="9"/>
      <c r="L296" s="9"/>
      <c r="M296" s="9"/>
      <c r="N296" s="11"/>
    </row>
    <row r="297" spans="1:14" ht="27.6" customHeight="1">
      <c r="A297" s="7"/>
      <c r="C297" s="8" t="str">
        <f t="shared" ca="1" si="11"/>
        <v/>
      </c>
      <c r="D297"/>
      <c r="E297" s="9"/>
      <c r="F297" s="9"/>
      <c r="G297" s="9"/>
      <c r="H297" s="9"/>
      <c r="I297" s="9"/>
      <c r="J297" s="10"/>
      <c r="K297" s="9"/>
      <c r="L297" s="9"/>
      <c r="M297" s="9"/>
      <c r="N297" s="11"/>
    </row>
    <row r="298" spans="1:14" ht="27.6" customHeight="1">
      <c r="A298" s="7"/>
      <c r="C298" s="8" t="str">
        <f t="shared" ca="1" si="11"/>
        <v/>
      </c>
      <c r="D298"/>
      <c r="E298" s="9"/>
      <c r="F298" s="9"/>
      <c r="G298" s="9"/>
      <c r="H298" s="9"/>
      <c r="I298" s="9"/>
      <c r="J298" s="10"/>
      <c r="K298" s="9"/>
      <c r="L298" s="9"/>
      <c r="M298" s="9"/>
      <c r="N298" s="11"/>
    </row>
    <row r="299" spans="1:14" ht="27.6" customHeight="1">
      <c r="A299" s="7"/>
      <c r="C299" s="8" t="str">
        <f t="shared" ca="1" si="11"/>
        <v/>
      </c>
      <c r="D299"/>
      <c r="E299" s="9"/>
      <c r="F299" s="9"/>
      <c r="G299" s="9"/>
      <c r="H299" s="9"/>
      <c r="I299" s="9"/>
      <c r="J299" s="10"/>
      <c r="K299" s="9"/>
      <c r="L299" s="9"/>
      <c r="M299" s="9"/>
      <c r="N299" s="11"/>
    </row>
    <row r="300" spans="1:14" ht="27.6" customHeight="1">
      <c r="A300" s="7"/>
      <c r="C300" s="8" t="str">
        <f t="shared" ca="1" si="11"/>
        <v/>
      </c>
      <c r="D300"/>
      <c r="E300" s="9"/>
      <c r="F300" s="9"/>
      <c r="G300" s="9"/>
      <c r="H300" s="9"/>
      <c r="I300" s="9"/>
      <c r="J300" s="10"/>
      <c r="K300" s="9"/>
      <c r="L300" s="9"/>
      <c r="M300" s="9"/>
      <c r="N300" s="11"/>
    </row>
    <row r="301" spans="1:14" ht="27.6" customHeight="1">
      <c r="A301" s="7"/>
      <c r="C301" s="8" t="str">
        <f t="shared" ca="1" si="11"/>
        <v/>
      </c>
      <c r="D301"/>
      <c r="E301" s="9"/>
      <c r="F301" s="9"/>
      <c r="G301" s="9"/>
      <c r="H301" s="9"/>
      <c r="I301" s="9"/>
      <c r="J301" s="10"/>
      <c r="K301" s="9"/>
      <c r="L301" s="9"/>
      <c r="M301" s="9"/>
      <c r="N301" s="11"/>
    </row>
    <row r="302" spans="1:14" ht="27.6" customHeight="1">
      <c r="A302" s="7"/>
      <c r="C302" s="8" t="str">
        <f t="shared" ca="1" si="11"/>
        <v/>
      </c>
      <c r="D302"/>
      <c r="E302" s="9"/>
      <c r="F302" s="9"/>
      <c r="G302" s="9"/>
      <c r="H302" s="9"/>
      <c r="I302" s="9"/>
      <c r="J302" s="10"/>
      <c r="K302" s="9"/>
      <c r="L302" s="9"/>
      <c r="M302" s="9"/>
      <c r="N302" s="11"/>
    </row>
    <row r="303" spans="1:14" ht="27.6" customHeight="1">
      <c r="A303" s="7"/>
      <c r="C303" s="8" t="str">
        <f t="shared" ca="1" si="11"/>
        <v/>
      </c>
      <c r="D303"/>
      <c r="E303" s="9"/>
      <c r="F303" s="9"/>
      <c r="G303" s="9"/>
      <c r="H303" s="9"/>
      <c r="I303" s="9"/>
      <c r="J303" s="10"/>
      <c r="K303" s="9"/>
      <c r="L303" s="9"/>
      <c r="M303" s="9"/>
      <c r="N303" s="11"/>
    </row>
    <row r="304" spans="1:14" ht="27.6" customHeight="1">
      <c r="A304" s="7"/>
      <c r="C304" s="8" t="str">
        <f t="shared" ca="1" si="11"/>
        <v/>
      </c>
      <c r="D304"/>
      <c r="E304" s="9"/>
      <c r="F304" s="9"/>
      <c r="G304" s="9"/>
      <c r="H304" s="9"/>
      <c r="I304" s="9"/>
      <c r="J304" s="10"/>
      <c r="K304" s="9"/>
      <c r="L304" s="9"/>
      <c r="M304" s="9"/>
      <c r="N304" s="11"/>
    </row>
    <row r="305" spans="1:14" ht="27.6" customHeight="1">
      <c r="A305" s="7"/>
      <c r="C305" s="8" t="str">
        <f t="shared" ca="1" si="11"/>
        <v/>
      </c>
      <c r="D305"/>
      <c r="E305" s="9"/>
      <c r="F305" s="9"/>
      <c r="G305" s="9"/>
      <c r="H305" s="9"/>
      <c r="I305" s="9"/>
      <c r="J305" s="10"/>
      <c r="K305" s="9"/>
      <c r="L305" s="9"/>
      <c r="M305" s="9"/>
      <c r="N305" s="11"/>
    </row>
    <row r="306" spans="1:14" ht="27.6" customHeight="1">
      <c r="A306" s="7"/>
      <c r="C306" s="8" t="str">
        <f t="shared" ca="1" si="11"/>
        <v/>
      </c>
      <c r="D306"/>
      <c r="E306" s="9"/>
      <c r="F306" s="9"/>
      <c r="G306" s="9"/>
      <c r="H306" s="9"/>
      <c r="I306" s="9"/>
      <c r="J306" s="10"/>
      <c r="K306" s="9"/>
      <c r="L306" s="9"/>
      <c r="M306" s="9"/>
      <c r="N306" s="11"/>
    </row>
    <row r="307" spans="1:14" ht="27.6" customHeight="1">
      <c r="A307" s="7"/>
      <c r="C307" s="8" t="str">
        <f t="shared" ca="1" si="11"/>
        <v/>
      </c>
      <c r="D307"/>
      <c r="E307" s="9"/>
      <c r="F307" s="9"/>
      <c r="G307" s="9"/>
      <c r="H307" s="9"/>
      <c r="I307" s="9"/>
      <c r="J307" s="10"/>
      <c r="K307" s="9"/>
      <c r="L307" s="9"/>
      <c r="M307" s="9"/>
      <c r="N307" s="11"/>
    </row>
    <row r="308" spans="1:14" ht="27.6" customHeight="1">
      <c r="A308" s="7"/>
      <c r="C308" s="8" t="str">
        <f t="shared" ca="1" si="11"/>
        <v/>
      </c>
      <c r="D308"/>
      <c r="E308" s="9"/>
      <c r="F308" s="9"/>
      <c r="G308" s="9"/>
      <c r="H308" s="9"/>
      <c r="I308" s="9"/>
      <c r="J308" s="10"/>
      <c r="K308" s="9"/>
      <c r="L308" s="9"/>
      <c r="M308" s="9"/>
      <c r="N308" s="11"/>
    </row>
    <row r="309" spans="1:14" ht="27.6" customHeight="1">
      <c r="A309" s="7"/>
      <c r="C309" s="8" t="str">
        <f t="shared" ca="1" si="11"/>
        <v/>
      </c>
      <c r="D309"/>
      <c r="E309" s="9"/>
      <c r="F309" s="9"/>
      <c r="G309" s="9"/>
      <c r="H309" s="9"/>
      <c r="I309" s="9"/>
      <c r="J309" s="10"/>
      <c r="K309" s="9"/>
      <c r="L309" s="9"/>
      <c r="M309" s="9"/>
      <c r="N309" s="11"/>
    </row>
    <row r="310" spans="1:14" ht="27.6" customHeight="1">
      <c r="A310" s="7"/>
      <c r="C310" s="8" t="str">
        <f t="shared" ca="1" si="11"/>
        <v/>
      </c>
      <c r="D310"/>
      <c r="E310" s="9"/>
      <c r="F310" s="9"/>
      <c r="G310" s="9"/>
      <c r="H310" s="9"/>
      <c r="I310" s="9"/>
      <c r="J310" s="10"/>
      <c r="K310" s="9"/>
      <c r="L310" s="9"/>
      <c r="M310" s="9"/>
      <c r="N310" s="11"/>
    </row>
    <row r="311" spans="1:14" ht="27.6" customHeight="1">
      <c r="A311" s="7"/>
      <c r="C311" s="8" t="str">
        <f t="shared" ca="1" si="11"/>
        <v/>
      </c>
      <c r="D311"/>
      <c r="E311" s="9"/>
      <c r="F311" s="9"/>
      <c r="G311" s="9"/>
      <c r="H311" s="9"/>
      <c r="I311" s="9"/>
      <c r="J311" s="10"/>
      <c r="K311" s="9"/>
      <c r="L311" s="9"/>
      <c r="M311" s="9"/>
      <c r="N311" s="11"/>
    </row>
    <row r="312" spans="1:14" ht="27.6" customHeight="1">
      <c r="A312" s="7"/>
      <c r="C312" s="8" t="str">
        <f t="shared" ca="1" si="11"/>
        <v/>
      </c>
      <c r="D312"/>
      <c r="E312" s="9"/>
      <c r="F312" s="9"/>
      <c r="G312" s="9"/>
      <c r="H312" s="9"/>
      <c r="I312" s="9"/>
      <c r="J312" s="10"/>
      <c r="K312" s="9"/>
      <c r="L312" s="9"/>
      <c r="M312" s="9"/>
      <c r="N312" s="11"/>
    </row>
    <row r="313" spans="1:14" ht="27.6" customHeight="1">
      <c r="A313" s="7"/>
      <c r="C313" s="8" t="str">
        <f t="shared" ca="1" si="11"/>
        <v/>
      </c>
      <c r="D313"/>
      <c r="E313" s="9"/>
      <c r="F313" s="9"/>
      <c r="G313" s="9"/>
      <c r="H313" s="9"/>
      <c r="I313" s="9"/>
      <c r="J313" s="10"/>
      <c r="K313" s="9"/>
      <c r="L313" s="9"/>
      <c r="M313" s="9"/>
      <c r="N313" s="11"/>
    </row>
    <row r="314" spans="1:14" ht="27.6" customHeight="1">
      <c r="A314" s="7"/>
      <c r="C314" s="8" t="str">
        <f t="shared" ca="1" si="11"/>
        <v/>
      </c>
      <c r="D314"/>
      <c r="E314" s="9"/>
      <c r="F314" s="9"/>
      <c r="G314" s="9"/>
      <c r="H314" s="9"/>
      <c r="I314" s="9"/>
      <c r="J314" s="10"/>
      <c r="K314" s="9"/>
      <c r="L314" s="9"/>
      <c r="M314" s="9"/>
      <c r="N314" s="11"/>
    </row>
    <row r="315" spans="1:14" ht="27.6" customHeight="1">
      <c r="A315" s="7"/>
      <c r="C315" s="8" t="str">
        <f t="shared" ca="1" si="11"/>
        <v/>
      </c>
      <c r="D315"/>
      <c r="E315" s="9"/>
      <c r="F315" s="9"/>
      <c r="G315" s="9"/>
      <c r="H315" s="9"/>
      <c r="I315" s="9"/>
      <c r="J315" s="10"/>
      <c r="K315" s="9"/>
      <c r="L315" s="9"/>
      <c r="M315" s="9"/>
      <c r="N315" s="11"/>
    </row>
    <row r="316" spans="1:14" ht="27.6" customHeight="1">
      <c r="A316" s="7"/>
      <c r="C316" s="8" t="str">
        <f t="shared" ca="1" si="11"/>
        <v/>
      </c>
      <c r="D316"/>
      <c r="E316" s="9"/>
      <c r="F316" s="9"/>
      <c r="G316" s="9"/>
      <c r="H316" s="9"/>
      <c r="I316" s="9"/>
      <c r="J316" s="10"/>
      <c r="K316" s="9"/>
      <c r="L316" s="9"/>
      <c r="M316" s="9"/>
      <c r="N316" s="11"/>
    </row>
    <row r="317" spans="1:14" ht="27.6" customHeight="1">
      <c r="A317" s="7"/>
      <c r="C317" s="8" t="str">
        <f t="shared" ca="1" si="11"/>
        <v/>
      </c>
      <c r="D317"/>
      <c r="E317" s="9"/>
      <c r="F317" s="9"/>
      <c r="G317" s="9"/>
      <c r="H317" s="9"/>
      <c r="I317" s="9"/>
      <c r="J317" s="10"/>
      <c r="K317" s="9"/>
      <c r="L317" s="9"/>
      <c r="M317" s="9"/>
      <c r="N317" s="11"/>
    </row>
    <row r="318" spans="1:14" ht="27.6" customHeight="1">
      <c r="A318" s="7"/>
      <c r="C318" s="8" t="str">
        <f t="shared" ca="1" si="11"/>
        <v/>
      </c>
      <c r="D318"/>
      <c r="E318" s="9"/>
      <c r="F318" s="9"/>
      <c r="G318" s="9"/>
      <c r="H318" s="9"/>
      <c r="I318" s="9"/>
      <c r="J318" s="10"/>
      <c r="K318" s="9"/>
      <c r="L318" s="9"/>
      <c r="M318" s="9"/>
      <c r="N318" s="11"/>
    </row>
    <row r="319" spans="1:14" ht="27.6" customHeight="1">
      <c r="A319" s="7"/>
      <c r="C319" s="8" t="str">
        <f t="shared" ca="1" si="11"/>
        <v/>
      </c>
      <c r="D319"/>
      <c r="E319" s="9"/>
      <c r="F319" s="9"/>
      <c r="G319" s="9"/>
      <c r="H319" s="9"/>
      <c r="I319" s="9"/>
      <c r="J319" s="10"/>
      <c r="K319" s="9"/>
      <c r="L319" s="9"/>
      <c r="M319" s="9"/>
      <c r="N319" s="11"/>
    </row>
    <row r="320" spans="1:14" ht="27.6" customHeight="1">
      <c r="A320" s="7"/>
      <c r="C320" s="8" t="str">
        <f t="shared" ca="1" si="11"/>
        <v/>
      </c>
      <c r="D320"/>
      <c r="E320" s="9"/>
      <c r="F320" s="9"/>
      <c r="G320" s="9"/>
      <c r="H320" s="9"/>
      <c r="I320" s="9"/>
      <c r="J320" s="10"/>
      <c r="K320" s="9"/>
      <c r="L320" s="9"/>
      <c r="M320" s="9"/>
      <c r="N320" s="11"/>
    </row>
    <row r="321" spans="1:14" ht="27.6" customHeight="1">
      <c r="A321" s="7"/>
      <c r="C321" s="8" t="str">
        <f t="shared" ca="1" si="11"/>
        <v/>
      </c>
      <c r="D321"/>
      <c r="E321" s="9"/>
      <c r="F321" s="9"/>
      <c r="G321" s="9"/>
      <c r="H321" s="9"/>
      <c r="I321" s="9"/>
      <c r="J321" s="10"/>
      <c r="K321" s="9"/>
      <c r="L321" s="9"/>
      <c r="M321" s="9"/>
      <c r="N321" s="11"/>
    </row>
    <row r="322" spans="1:14" ht="27.6" customHeight="1">
      <c r="A322" s="7"/>
      <c r="C322" s="8" t="str">
        <f t="shared" ca="1" si="11"/>
        <v/>
      </c>
      <c r="D322"/>
      <c r="E322" s="9"/>
      <c r="F322" s="9"/>
      <c r="G322" s="9"/>
      <c r="H322" s="9"/>
      <c r="I322" s="9"/>
      <c r="J322" s="10"/>
      <c r="K322" s="9"/>
      <c r="L322" s="9"/>
      <c r="M322" s="9"/>
      <c r="N322" s="11"/>
    </row>
    <row r="323" spans="1:14" ht="27.6" customHeight="1">
      <c r="A323" s="7"/>
      <c r="C323" s="8" t="str">
        <f t="shared" ca="1" si="11"/>
        <v/>
      </c>
      <c r="D323"/>
      <c r="E323" s="9"/>
      <c r="F323" s="9"/>
      <c r="G323" s="9"/>
      <c r="H323" s="9"/>
      <c r="I323" s="9"/>
      <c r="J323" s="10"/>
      <c r="K323" s="9"/>
      <c r="L323" s="9"/>
      <c r="M323" s="9"/>
      <c r="N323" s="11"/>
    </row>
    <row r="324" spans="1:14" ht="27.6" customHeight="1">
      <c r="A324" s="7"/>
      <c r="C324" s="8" t="str">
        <f t="shared" ref="C324:C387" ca="1" si="12">IF(E324&lt;&gt;"",IF(LEN(C324)&gt;1,C324,NOW()),"")</f>
        <v/>
      </c>
      <c r="D324"/>
      <c r="E324" s="9"/>
      <c r="F324" s="9"/>
      <c r="G324" s="9"/>
      <c r="H324" s="9"/>
      <c r="I324" s="9"/>
      <c r="J324" s="10"/>
      <c r="K324" s="9"/>
      <c r="L324" s="9"/>
      <c r="M324" s="9"/>
      <c r="N324" s="11"/>
    </row>
    <row r="325" spans="1:14" ht="27.6" customHeight="1">
      <c r="A325" s="7"/>
      <c r="C325" s="8" t="str">
        <f t="shared" ca="1" si="12"/>
        <v/>
      </c>
      <c r="D325"/>
      <c r="E325" s="9"/>
      <c r="F325" s="9"/>
      <c r="G325" s="9"/>
      <c r="H325" s="9"/>
      <c r="I325" s="9"/>
      <c r="J325" s="10"/>
      <c r="K325" s="9"/>
      <c r="L325" s="9"/>
      <c r="M325" s="9"/>
      <c r="N325" s="11"/>
    </row>
    <row r="326" spans="1:14" ht="27.6" customHeight="1">
      <c r="A326" s="7"/>
      <c r="C326" s="8" t="str">
        <f t="shared" ca="1" si="12"/>
        <v/>
      </c>
      <c r="D326"/>
      <c r="E326" s="9"/>
      <c r="F326" s="9"/>
      <c r="G326" s="9"/>
      <c r="H326" s="9"/>
      <c r="I326" s="9"/>
      <c r="J326" s="10"/>
      <c r="K326" s="9"/>
      <c r="L326" s="9"/>
      <c r="M326" s="9"/>
      <c r="N326" s="11"/>
    </row>
    <row r="327" spans="1:14" ht="27.6" customHeight="1">
      <c r="A327" s="7"/>
      <c r="C327" s="8" t="str">
        <f t="shared" ca="1" si="12"/>
        <v/>
      </c>
      <c r="D327"/>
      <c r="E327" s="9"/>
      <c r="F327" s="9"/>
      <c r="G327" s="9"/>
      <c r="H327" s="9"/>
      <c r="I327" s="9"/>
      <c r="J327" s="10"/>
      <c r="K327" s="9"/>
      <c r="L327" s="9"/>
      <c r="M327" s="9"/>
      <c r="N327" s="11"/>
    </row>
    <row r="328" spans="1:14" ht="27.6" customHeight="1">
      <c r="A328" s="7"/>
      <c r="C328" s="8" t="str">
        <f t="shared" ca="1" si="12"/>
        <v/>
      </c>
      <c r="D328"/>
      <c r="E328" s="9"/>
      <c r="F328" s="9"/>
      <c r="G328" s="9"/>
      <c r="H328" s="9"/>
      <c r="I328" s="9"/>
      <c r="J328" s="10"/>
      <c r="K328" s="9"/>
      <c r="L328" s="9"/>
      <c r="M328" s="9"/>
      <c r="N328" s="11"/>
    </row>
    <row r="329" spans="1:14" ht="27.6" customHeight="1">
      <c r="A329" s="7"/>
      <c r="C329" s="8" t="str">
        <f t="shared" ca="1" si="12"/>
        <v/>
      </c>
      <c r="D329"/>
      <c r="E329" s="9"/>
      <c r="F329" s="9"/>
      <c r="G329" s="9"/>
      <c r="H329" s="9"/>
      <c r="I329" s="9"/>
      <c r="J329" s="10"/>
      <c r="K329" s="9"/>
      <c r="L329" s="9"/>
      <c r="M329" s="9"/>
      <c r="N329" s="11"/>
    </row>
    <row r="330" spans="1:14" ht="27.6" customHeight="1">
      <c r="A330" s="7"/>
      <c r="C330" s="8" t="str">
        <f t="shared" ca="1" si="12"/>
        <v/>
      </c>
      <c r="D330"/>
      <c r="E330" s="9"/>
      <c r="F330" s="9"/>
      <c r="G330" s="9"/>
      <c r="H330" s="9"/>
      <c r="I330" s="9"/>
      <c r="J330" s="10"/>
      <c r="K330" s="9"/>
      <c r="L330" s="9"/>
      <c r="M330" s="9"/>
      <c r="N330" s="11"/>
    </row>
    <row r="331" spans="1:14" ht="27.6" customHeight="1">
      <c r="A331" s="7"/>
      <c r="C331" s="8" t="str">
        <f t="shared" ca="1" si="12"/>
        <v/>
      </c>
      <c r="D331"/>
      <c r="E331" s="9"/>
      <c r="F331" s="9"/>
      <c r="G331" s="9"/>
      <c r="H331" s="9"/>
      <c r="I331" s="9"/>
      <c r="J331" s="10"/>
      <c r="K331" s="9"/>
      <c r="L331" s="9"/>
      <c r="M331" s="9"/>
      <c r="N331" s="11"/>
    </row>
    <row r="332" spans="1:14" ht="27.6" customHeight="1">
      <c r="A332" s="7"/>
      <c r="C332" s="8" t="str">
        <f t="shared" ca="1" si="12"/>
        <v/>
      </c>
      <c r="D332"/>
      <c r="E332" s="9"/>
      <c r="F332" s="9"/>
      <c r="G332" s="9"/>
      <c r="H332" s="9"/>
      <c r="I332" s="9"/>
      <c r="J332" s="10"/>
      <c r="K332" s="9"/>
      <c r="L332" s="9"/>
      <c r="M332" s="9"/>
      <c r="N332" s="11"/>
    </row>
    <row r="333" spans="1:14" ht="27.6" customHeight="1">
      <c r="A333" s="7"/>
      <c r="C333" s="8" t="str">
        <f t="shared" ca="1" si="12"/>
        <v/>
      </c>
      <c r="D333"/>
      <c r="E333" s="9"/>
      <c r="F333" s="9"/>
      <c r="G333" s="9"/>
      <c r="H333" s="9"/>
      <c r="I333" s="9"/>
      <c r="J333" s="10"/>
      <c r="K333" s="9"/>
      <c r="L333" s="9"/>
      <c r="M333" s="9"/>
      <c r="N333" s="11"/>
    </row>
    <row r="334" spans="1:14" ht="27.6" customHeight="1">
      <c r="A334" s="7"/>
      <c r="C334" s="8" t="str">
        <f t="shared" ca="1" si="12"/>
        <v/>
      </c>
      <c r="D334"/>
      <c r="E334" s="9"/>
      <c r="F334" s="9"/>
      <c r="G334" s="9"/>
      <c r="H334" s="9"/>
      <c r="I334" s="9"/>
      <c r="J334" s="10"/>
      <c r="K334" s="9"/>
      <c r="L334" s="9"/>
      <c r="M334" s="9"/>
      <c r="N334" s="11"/>
    </row>
    <row r="335" spans="1:14" ht="27.6" customHeight="1">
      <c r="A335" s="7"/>
      <c r="C335" s="8" t="str">
        <f t="shared" ca="1" si="12"/>
        <v/>
      </c>
      <c r="D335"/>
      <c r="E335" s="9"/>
      <c r="F335" s="9"/>
      <c r="G335" s="9"/>
      <c r="H335" s="9"/>
      <c r="I335" s="9"/>
      <c r="J335" s="10"/>
      <c r="K335" s="9"/>
      <c r="L335" s="9"/>
      <c r="M335" s="9"/>
      <c r="N335" s="11"/>
    </row>
    <row r="336" spans="1:14" ht="27.6" customHeight="1">
      <c r="A336" s="7"/>
      <c r="C336" s="8" t="str">
        <f t="shared" ca="1" si="12"/>
        <v/>
      </c>
      <c r="D336"/>
      <c r="E336" s="9"/>
      <c r="F336" s="9"/>
      <c r="G336" s="9"/>
      <c r="H336" s="9"/>
      <c r="I336" s="9"/>
      <c r="J336" s="10"/>
      <c r="K336" s="9"/>
      <c r="L336" s="9"/>
      <c r="M336" s="9"/>
      <c r="N336" s="11"/>
    </row>
    <row r="337" spans="1:14" ht="27.6" customHeight="1">
      <c r="A337" s="7"/>
      <c r="C337" s="8" t="str">
        <f t="shared" ca="1" si="12"/>
        <v/>
      </c>
      <c r="D337"/>
      <c r="E337" s="9"/>
      <c r="F337" s="9"/>
      <c r="G337" s="9"/>
      <c r="H337" s="9"/>
      <c r="I337" s="9"/>
      <c r="J337" s="10"/>
      <c r="K337" s="9"/>
      <c r="L337" s="9"/>
      <c r="M337" s="9"/>
      <c r="N337" s="11"/>
    </row>
    <row r="338" spans="1:14" ht="27.6" customHeight="1">
      <c r="A338" s="7"/>
      <c r="C338" s="8" t="str">
        <f t="shared" ca="1" si="12"/>
        <v/>
      </c>
      <c r="D338"/>
      <c r="E338" s="9"/>
      <c r="F338" s="9"/>
      <c r="G338" s="9"/>
      <c r="H338" s="9"/>
      <c r="I338" s="9"/>
      <c r="J338" s="10"/>
      <c r="K338" s="9"/>
      <c r="L338" s="9"/>
      <c r="M338" s="9"/>
      <c r="N338" s="11"/>
    </row>
    <row r="339" spans="1:14" ht="27.6" customHeight="1">
      <c r="A339" s="7"/>
      <c r="C339" s="8" t="str">
        <f t="shared" ca="1" si="12"/>
        <v/>
      </c>
      <c r="D339"/>
      <c r="E339" s="9"/>
      <c r="F339" s="9"/>
      <c r="G339" s="9"/>
      <c r="H339" s="9"/>
      <c r="I339" s="9"/>
      <c r="J339" s="10"/>
      <c r="K339" s="9"/>
      <c r="L339" s="9"/>
      <c r="M339" s="9"/>
      <c r="N339" s="11"/>
    </row>
    <row r="340" spans="1:14" ht="27.6" customHeight="1">
      <c r="A340" s="7"/>
      <c r="C340" s="8" t="str">
        <f t="shared" ca="1" si="12"/>
        <v/>
      </c>
      <c r="D340"/>
      <c r="E340" s="9"/>
      <c r="F340" s="9"/>
      <c r="G340" s="9"/>
      <c r="H340" s="9"/>
      <c r="I340" s="9"/>
      <c r="J340" s="10"/>
      <c r="K340" s="9"/>
      <c r="L340" s="9"/>
      <c r="M340" s="9"/>
      <c r="N340" s="11"/>
    </row>
    <row r="341" spans="1:14" ht="27.6" customHeight="1">
      <c r="A341" s="7"/>
      <c r="C341" s="8" t="str">
        <f t="shared" ca="1" si="12"/>
        <v/>
      </c>
      <c r="D341"/>
      <c r="E341" s="9"/>
      <c r="F341" s="9"/>
      <c r="G341" s="9"/>
      <c r="H341" s="9"/>
      <c r="I341" s="9"/>
      <c r="J341" s="10"/>
      <c r="K341" s="9"/>
      <c r="L341" s="9"/>
      <c r="M341" s="9"/>
      <c r="N341" s="11"/>
    </row>
    <row r="342" spans="1:14" ht="27.6" customHeight="1">
      <c r="A342" s="7"/>
      <c r="C342" s="8" t="str">
        <f t="shared" ca="1" si="12"/>
        <v/>
      </c>
      <c r="D342"/>
      <c r="E342" s="9"/>
      <c r="F342" s="9"/>
      <c r="G342" s="9"/>
      <c r="H342" s="9"/>
      <c r="I342" s="9"/>
      <c r="J342" s="10"/>
      <c r="K342" s="9"/>
      <c r="L342" s="9"/>
      <c r="M342" s="9"/>
      <c r="N342" s="11"/>
    </row>
    <row r="343" spans="1:14" ht="27.6" customHeight="1">
      <c r="A343" s="7"/>
      <c r="C343" s="8" t="str">
        <f t="shared" ca="1" si="12"/>
        <v/>
      </c>
      <c r="D343"/>
      <c r="E343" s="9"/>
      <c r="F343" s="9"/>
      <c r="G343" s="9"/>
      <c r="H343" s="9"/>
      <c r="I343" s="9"/>
      <c r="J343" s="10"/>
      <c r="K343" s="9"/>
      <c r="L343" s="9"/>
      <c r="M343" s="9"/>
      <c r="N343" s="11"/>
    </row>
    <row r="344" spans="1:14" ht="27.6" customHeight="1">
      <c r="A344" s="7"/>
      <c r="C344" s="8" t="str">
        <f t="shared" ca="1" si="12"/>
        <v/>
      </c>
      <c r="D344"/>
      <c r="E344" s="9"/>
      <c r="F344" s="9"/>
      <c r="G344" s="9"/>
      <c r="H344" s="9"/>
      <c r="I344" s="9"/>
      <c r="J344" s="10"/>
      <c r="K344" s="9"/>
      <c r="L344" s="9"/>
      <c r="M344" s="9"/>
      <c r="N344" s="11"/>
    </row>
    <row r="345" spans="1:14" ht="27.6" customHeight="1">
      <c r="A345" s="7"/>
      <c r="C345" s="8" t="str">
        <f t="shared" ca="1" si="12"/>
        <v/>
      </c>
      <c r="D345"/>
      <c r="E345" s="9"/>
      <c r="F345" s="9"/>
      <c r="G345" s="9"/>
      <c r="H345" s="9"/>
      <c r="I345" s="9"/>
      <c r="J345" s="10"/>
      <c r="K345" s="9"/>
      <c r="L345" s="9"/>
      <c r="M345" s="9"/>
      <c r="N345" s="11"/>
    </row>
    <row r="346" spans="1:14" ht="27.6" customHeight="1">
      <c r="A346" s="7"/>
      <c r="C346" s="8" t="str">
        <f t="shared" ca="1" si="12"/>
        <v/>
      </c>
      <c r="D346"/>
      <c r="E346" s="9"/>
      <c r="F346" s="9"/>
      <c r="G346" s="9"/>
      <c r="H346" s="9"/>
      <c r="I346" s="9"/>
      <c r="J346" s="10"/>
      <c r="K346" s="9"/>
      <c r="L346" s="9"/>
      <c r="M346" s="9"/>
      <c r="N346" s="11"/>
    </row>
    <row r="347" spans="1:14" ht="27.6" customHeight="1">
      <c r="A347" s="7"/>
      <c r="C347" s="8" t="str">
        <f t="shared" ca="1" si="12"/>
        <v/>
      </c>
      <c r="D347"/>
      <c r="E347" s="9"/>
      <c r="F347" s="9"/>
      <c r="G347" s="9"/>
      <c r="H347" s="9"/>
      <c r="I347" s="9"/>
      <c r="J347" s="10"/>
      <c r="K347" s="9"/>
      <c r="L347" s="9"/>
      <c r="M347" s="9"/>
      <c r="N347" s="11"/>
    </row>
    <row r="348" spans="1:14" ht="27.6" customHeight="1">
      <c r="A348" s="7"/>
      <c r="C348" s="8" t="str">
        <f t="shared" ca="1" si="12"/>
        <v/>
      </c>
      <c r="D348"/>
      <c r="E348" s="9"/>
      <c r="F348" s="9"/>
      <c r="G348" s="9"/>
      <c r="H348" s="9"/>
      <c r="I348" s="9"/>
      <c r="J348" s="10"/>
      <c r="K348" s="9"/>
      <c r="L348" s="9"/>
      <c r="M348" s="9"/>
      <c r="N348" s="11"/>
    </row>
    <row r="349" spans="1:14" ht="27.6" customHeight="1">
      <c r="A349" s="7"/>
      <c r="C349" s="8" t="str">
        <f t="shared" ca="1" si="12"/>
        <v/>
      </c>
      <c r="D349"/>
      <c r="E349" s="9"/>
      <c r="F349" s="9"/>
      <c r="G349" s="9"/>
      <c r="H349" s="9"/>
      <c r="I349" s="9"/>
      <c r="J349" s="10"/>
      <c r="K349" s="9"/>
      <c r="L349" s="9"/>
      <c r="M349" s="9"/>
      <c r="N349" s="11"/>
    </row>
    <row r="350" spans="1:14" ht="27.6" customHeight="1">
      <c r="A350" s="7"/>
      <c r="C350" s="8" t="str">
        <f t="shared" ca="1" si="12"/>
        <v/>
      </c>
      <c r="D350"/>
      <c r="E350" s="9"/>
      <c r="F350" s="9"/>
      <c r="G350" s="9"/>
      <c r="H350" s="9"/>
      <c r="I350" s="9"/>
      <c r="J350" s="10"/>
      <c r="K350" s="9"/>
      <c r="L350" s="9"/>
      <c r="M350" s="9"/>
      <c r="N350" s="11"/>
    </row>
    <row r="351" spans="1:14" ht="27.6" customHeight="1">
      <c r="A351" s="7"/>
      <c r="C351" s="8" t="str">
        <f t="shared" ca="1" si="12"/>
        <v/>
      </c>
      <c r="D351"/>
      <c r="E351" s="9"/>
      <c r="F351" s="9"/>
      <c r="G351" s="9"/>
      <c r="H351" s="9"/>
      <c r="I351" s="9"/>
      <c r="J351" s="10"/>
      <c r="K351" s="9"/>
      <c r="L351" s="9"/>
      <c r="M351" s="9"/>
      <c r="N351" s="11"/>
    </row>
    <row r="352" spans="1:14" ht="27.6" customHeight="1">
      <c r="A352" s="7"/>
      <c r="C352" s="8" t="str">
        <f t="shared" ca="1" si="12"/>
        <v/>
      </c>
      <c r="D352"/>
      <c r="E352" s="9"/>
      <c r="F352" s="9"/>
      <c r="G352" s="9"/>
      <c r="H352" s="9"/>
      <c r="I352" s="9"/>
      <c r="J352" s="10"/>
      <c r="K352" s="9"/>
      <c r="L352" s="9"/>
      <c r="M352" s="9"/>
      <c r="N352" s="11"/>
    </row>
    <row r="353" spans="1:14" ht="27.6" customHeight="1">
      <c r="A353" s="7"/>
      <c r="C353" s="8" t="str">
        <f t="shared" ca="1" si="12"/>
        <v/>
      </c>
      <c r="D353"/>
      <c r="E353" s="9"/>
      <c r="F353" s="9"/>
      <c r="G353" s="9"/>
      <c r="H353" s="9"/>
      <c r="I353" s="9"/>
      <c r="J353" s="10"/>
      <c r="K353" s="9"/>
      <c r="L353" s="9"/>
      <c r="M353" s="9"/>
      <c r="N353" s="11"/>
    </row>
    <row r="354" spans="1:14" ht="27.6" customHeight="1">
      <c r="A354" s="7"/>
      <c r="C354" s="8" t="str">
        <f t="shared" ca="1" si="12"/>
        <v/>
      </c>
      <c r="D354"/>
      <c r="E354" s="9"/>
      <c r="F354" s="9"/>
      <c r="G354" s="9"/>
      <c r="H354" s="9"/>
      <c r="I354" s="9"/>
      <c r="J354" s="10"/>
      <c r="K354" s="9"/>
      <c r="L354" s="9"/>
      <c r="M354" s="9"/>
      <c r="N354" s="11"/>
    </row>
    <row r="355" spans="1:14" ht="27.6" customHeight="1">
      <c r="A355" s="7"/>
      <c r="C355" s="8" t="str">
        <f t="shared" ca="1" si="12"/>
        <v/>
      </c>
      <c r="D355"/>
      <c r="E355" s="9"/>
      <c r="F355" s="9"/>
      <c r="G355" s="9"/>
      <c r="H355" s="9"/>
      <c r="I355" s="9"/>
      <c r="J355" s="10"/>
      <c r="K355" s="9"/>
      <c r="L355" s="9"/>
      <c r="M355" s="9"/>
      <c r="N355" s="11"/>
    </row>
    <row r="356" spans="1:14" ht="27.6" customHeight="1">
      <c r="A356" s="7"/>
      <c r="C356" s="8" t="str">
        <f t="shared" ca="1" si="12"/>
        <v/>
      </c>
      <c r="D356"/>
      <c r="E356" s="9"/>
      <c r="F356" s="9"/>
      <c r="G356" s="9"/>
      <c r="H356" s="9"/>
      <c r="I356" s="9"/>
      <c r="J356" s="10"/>
      <c r="K356" s="9"/>
      <c r="L356" s="9"/>
      <c r="M356" s="9"/>
      <c r="N356" s="11"/>
    </row>
    <row r="357" spans="1:14" ht="27.6" customHeight="1">
      <c r="A357" s="7"/>
      <c r="C357" s="8" t="str">
        <f t="shared" ca="1" si="12"/>
        <v/>
      </c>
      <c r="D357"/>
      <c r="E357" s="9"/>
      <c r="F357" s="9"/>
      <c r="G357" s="9"/>
      <c r="H357" s="9"/>
      <c r="I357" s="9"/>
      <c r="J357" s="10"/>
      <c r="K357" s="9"/>
      <c r="L357" s="9"/>
      <c r="M357" s="9"/>
      <c r="N357" s="11"/>
    </row>
    <row r="358" spans="1:14" ht="27.6" customHeight="1">
      <c r="A358" s="7"/>
      <c r="C358" s="8" t="str">
        <f t="shared" ca="1" si="12"/>
        <v/>
      </c>
      <c r="D358"/>
      <c r="E358" s="9"/>
      <c r="F358" s="9"/>
      <c r="G358" s="9"/>
      <c r="H358" s="9"/>
      <c r="I358" s="9"/>
      <c r="J358" s="10"/>
      <c r="K358" s="9"/>
      <c r="L358" s="9"/>
      <c r="M358" s="9"/>
      <c r="N358" s="11"/>
    </row>
    <row r="359" spans="1:14" ht="27.6" customHeight="1">
      <c r="A359" s="7"/>
      <c r="C359" s="8" t="str">
        <f t="shared" ca="1" si="12"/>
        <v/>
      </c>
      <c r="D359"/>
      <c r="E359" s="9"/>
      <c r="F359" s="9"/>
      <c r="G359" s="9"/>
      <c r="H359" s="9"/>
      <c r="I359" s="9"/>
      <c r="J359" s="10"/>
      <c r="K359" s="9"/>
      <c r="L359" s="9"/>
      <c r="M359" s="9"/>
      <c r="N359" s="11"/>
    </row>
    <row r="360" spans="1:14" ht="27.6" customHeight="1">
      <c r="A360" s="7"/>
      <c r="C360" s="8" t="str">
        <f t="shared" ca="1" si="12"/>
        <v/>
      </c>
      <c r="D360"/>
      <c r="E360" s="9"/>
      <c r="F360" s="9"/>
      <c r="G360" s="9"/>
      <c r="H360" s="9"/>
      <c r="I360" s="9"/>
      <c r="J360" s="10"/>
      <c r="K360" s="9"/>
      <c r="L360" s="9"/>
      <c r="M360" s="9"/>
      <c r="N360" s="11"/>
    </row>
    <row r="361" spans="1:14" ht="27.6" customHeight="1">
      <c r="A361" s="7"/>
      <c r="C361" s="8" t="str">
        <f t="shared" ca="1" si="12"/>
        <v/>
      </c>
      <c r="D361"/>
      <c r="E361" s="9"/>
      <c r="F361" s="9"/>
      <c r="G361" s="9"/>
      <c r="H361" s="9"/>
      <c r="I361" s="9"/>
      <c r="J361" s="10"/>
      <c r="K361" s="9"/>
      <c r="L361" s="9"/>
      <c r="M361" s="9"/>
      <c r="N361" s="11"/>
    </row>
    <row r="362" spans="1:14" ht="27.6" customHeight="1">
      <c r="A362" s="7"/>
      <c r="C362" s="8" t="str">
        <f t="shared" ca="1" si="12"/>
        <v/>
      </c>
      <c r="D362"/>
      <c r="E362" s="9"/>
      <c r="F362" s="9"/>
      <c r="G362" s="9"/>
      <c r="H362" s="9"/>
      <c r="I362" s="9"/>
      <c r="J362" s="10"/>
      <c r="K362" s="9"/>
      <c r="L362" s="9"/>
      <c r="M362" s="9"/>
      <c r="N362" s="11"/>
    </row>
    <row r="363" spans="1:14" ht="27.6" customHeight="1">
      <c r="A363" s="7"/>
      <c r="C363" s="8" t="str">
        <f t="shared" ca="1" si="12"/>
        <v/>
      </c>
      <c r="D363"/>
      <c r="E363" s="9"/>
      <c r="F363" s="9"/>
      <c r="G363" s="9"/>
      <c r="H363" s="9"/>
      <c r="I363" s="9"/>
      <c r="J363" s="10"/>
      <c r="K363" s="9"/>
      <c r="L363" s="9"/>
      <c r="M363" s="9"/>
      <c r="N363" s="11"/>
    </row>
    <row r="364" spans="1:14" ht="27.6" customHeight="1">
      <c r="A364" s="7"/>
      <c r="C364" s="8" t="str">
        <f t="shared" ca="1" si="12"/>
        <v/>
      </c>
      <c r="D364"/>
      <c r="E364" s="9"/>
      <c r="F364" s="9"/>
      <c r="G364" s="9"/>
      <c r="H364" s="9"/>
      <c r="I364" s="9"/>
      <c r="J364" s="10"/>
      <c r="K364" s="9"/>
      <c r="L364" s="9"/>
      <c r="M364" s="9"/>
      <c r="N364" s="11"/>
    </row>
    <row r="365" spans="1:14" ht="27.6" customHeight="1">
      <c r="A365" s="7"/>
      <c r="C365" s="8" t="str">
        <f t="shared" ca="1" si="12"/>
        <v/>
      </c>
      <c r="D365"/>
      <c r="E365" s="9"/>
      <c r="F365" s="9"/>
      <c r="G365" s="9"/>
      <c r="H365" s="9"/>
      <c r="I365" s="9"/>
      <c r="J365" s="10"/>
      <c r="K365" s="9"/>
      <c r="L365" s="9"/>
      <c r="M365" s="9"/>
      <c r="N365" s="11"/>
    </row>
    <row r="366" spans="1:14" ht="27.6" customHeight="1">
      <c r="A366" s="7"/>
      <c r="C366" s="8" t="str">
        <f t="shared" ca="1" si="12"/>
        <v/>
      </c>
      <c r="D366"/>
      <c r="E366" s="9"/>
      <c r="F366" s="9"/>
      <c r="G366" s="9"/>
      <c r="H366" s="9"/>
      <c r="I366" s="9"/>
      <c r="J366" s="10"/>
      <c r="K366" s="9"/>
      <c r="L366" s="9"/>
      <c r="M366" s="9"/>
      <c r="N366" s="11"/>
    </row>
    <row r="367" spans="1:14" ht="27.6" customHeight="1">
      <c r="A367" s="7"/>
      <c r="C367" s="8" t="str">
        <f t="shared" ca="1" si="12"/>
        <v/>
      </c>
      <c r="D367"/>
      <c r="E367" s="9"/>
      <c r="F367" s="9"/>
      <c r="G367" s="9"/>
      <c r="H367" s="9"/>
      <c r="I367" s="9"/>
      <c r="J367" s="10"/>
      <c r="K367" s="9"/>
      <c r="L367" s="9"/>
      <c r="M367" s="9"/>
      <c r="N367" s="11"/>
    </row>
    <row r="368" spans="1:14" ht="27.6" customHeight="1">
      <c r="A368" s="7"/>
      <c r="C368" s="8" t="str">
        <f t="shared" ca="1" si="12"/>
        <v/>
      </c>
      <c r="D368"/>
      <c r="E368" s="9"/>
      <c r="F368" s="9"/>
      <c r="G368" s="9"/>
      <c r="H368" s="9"/>
      <c r="I368" s="9"/>
      <c r="J368" s="10"/>
      <c r="K368" s="9"/>
      <c r="L368" s="9"/>
      <c r="M368" s="9"/>
      <c r="N368" s="11"/>
    </row>
    <row r="369" spans="1:14" ht="27.6" customHeight="1">
      <c r="A369" s="7"/>
      <c r="C369" s="8" t="str">
        <f t="shared" ca="1" si="12"/>
        <v/>
      </c>
      <c r="D369"/>
      <c r="E369" s="9"/>
      <c r="F369" s="9"/>
      <c r="G369" s="9"/>
      <c r="H369" s="9"/>
      <c r="I369" s="9"/>
      <c r="J369" s="10"/>
      <c r="K369" s="9"/>
      <c r="L369" s="9"/>
      <c r="M369" s="9"/>
      <c r="N369" s="11"/>
    </row>
    <row r="370" spans="1:14" ht="27.6" customHeight="1">
      <c r="A370" s="7"/>
      <c r="C370" s="8" t="str">
        <f t="shared" ca="1" si="12"/>
        <v/>
      </c>
      <c r="D370"/>
      <c r="E370" s="9"/>
      <c r="F370" s="9"/>
      <c r="G370" s="9"/>
      <c r="H370" s="9"/>
      <c r="I370" s="9"/>
      <c r="J370" s="10"/>
      <c r="K370" s="9"/>
      <c r="L370" s="9"/>
      <c r="M370" s="9"/>
      <c r="N370" s="11"/>
    </row>
    <row r="371" spans="1:14" ht="27.6" customHeight="1">
      <c r="A371" s="7"/>
      <c r="C371" s="8" t="str">
        <f t="shared" ca="1" si="12"/>
        <v/>
      </c>
      <c r="D371"/>
      <c r="E371" s="9"/>
      <c r="F371" s="9"/>
      <c r="G371" s="9"/>
      <c r="H371" s="9"/>
      <c r="I371" s="9"/>
      <c r="J371" s="10"/>
      <c r="K371" s="9"/>
      <c r="L371" s="9"/>
      <c r="M371" s="9"/>
      <c r="N371" s="11"/>
    </row>
    <row r="372" spans="1:14" ht="27.6" customHeight="1">
      <c r="A372" s="7"/>
      <c r="C372" s="8" t="str">
        <f t="shared" ca="1" si="12"/>
        <v/>
      </c>
      <c r="D372"/>
      <c r="E372" s="9"/>
      <c r="F372" s="9"/>
      <c r="G372" s="9"/>
      <c r="H372" s="9"/>
      <c r="I372" s="9"/>
      <c r="J372" s="10"/>
      <c r="K372" s="9"/>
      <c r="L372" s="9"/>
      <c r="M372" s="9"/>
      <c r="N372" s="11"/>
    </row>
    <row r="373" spans="1:14" ht="27.6" customHeight="1">
      <c r="A373" s="7"/>
      <c r="C373" s="8" t="str">
        <f t="shared" ca="1" si="12"/>
        <v/>
      </c>
      <c r="D373"/>
      <c r="E373" s="9"/>
      <c r="F373" s="9"/>
      <c r="G373" s="9"/>
      <c r="H373" s="9"/>
      <c r="I373" s="9"/>
      <c r="J373" s="10"/>
      <c r="K373" s="9"/>
      <c r="L373" s="9"/>
      <c r="M373" s="9"/>
      <c r="N373" s="11"/>
    </row>
    <row r="374" spans="1:14" ht="27.6" customHeight="1">
      <c r="A374" s="7"/>
      <c r="C374" s="8" t="str">
        <f t="shared" ca="1" si="12"/>
        <v/>
      </c>
      <c r="D374"/>
      <c r="E374" s="9"/>
      <c r="F374" s="9"/>
      <c r="G374" s="9"/>
      <c r="H374" s="9"/>
      <c r="I374" s="9"/>
      <c r="J374" s="10"/>
      <c r="K374" s="9"/>
      <c r="L374" s="9"/>
      <c r="M374" s="9"/>
      <c r="N374" s="11"/>
    </row>
    <row r="375" spans="1:14" ht="27.6" customHeight="1">
      <c r="A375" s="7"/>
      <c r="C375" s="8" t="str">
        <f t="shared" ca="1" si="12"/>
        <v/>
      </c>
      <c r="D375"/>
      <c r="E375" s="9"/>
      <c r="F375" s="9"/>
      <c r="G375" s="9"/>
      <c r="H375" s="9"/>
      <c r="I375" s="9"/>
      <c r="J375" s="10"/>
      <c r="K375" s="9"/>
      <c r="L375" s="9"/>
      <c r="M375" s="9"/>
      <c r="N375" s="11"/>
    </row>
    <row r="376" spans="1:14" ht="27.6" customHeight="1">
      <c r="A376" s="7"/>
      <c r="C376" s="8" t="str">
        <f t="shared" ca="1" si="12"/>
        <v/>
      </c>
      <c r="D376"/>
      <c r="E376" s="9"/>
      <c r="F376" s="9"/>
      <c r="G376" s="9"/>
      <c r="H376" s="9"/>
      <c r="I376" s="9"/>
      <c r="J376" s="10"/>
      <c r="K376" s="9"/>
      <c r="L376" s="9"/>
      <c r="M376" s="9"/>
      <c r="N376" s="11"/>
    </row>
    <row r="377" spans="1:14" ht="27.6" customHeight="1">
      <c r="A377" s="7"/>
      <c r="C377" s="8" t="str">
        <f t="shared" ca="1" si="12"/>
        <v/>
      </c>
      <c r="D377"/>
      <c r="E377" s="9"/>
      <c r="F377" s="9"/>
      <c r="G377" s="9"/>
      <c r="H377" s="9"/>
      <c r="I377" s="9"/>
      <c r="J377" s="10"/>
      <c r="K377" s="9"/>
      <c r="L377" s="9"/>
      <c r="M377" s="9"/>
      <c r="N377" s="11"/>
    </row>
    <row r="378" spans="1:14" ht="27.6" customHeight="1">
      <c r="A378" s="7"/>
      <c r="C378" s="8" t="str">
        <f t="shared" ca="1" si="12"/>
        <v/>
      </c>
      <c r="D378"/>
      <c r="E378" s="9"/>
      <c r="F378" s="9"/>
      <c r="G378" s="9"/>
      <c r="H378" s="9"/>
      <c r="I378" s="9"/>
      <c r="J378" s="10"/>
      <c r="K378" s="9"/>
      <c r="L378" s="9"/>
      <c r="M378" s="9"/>
      <c r="N378" s="11"/>
    </row>
    <row r="379" spans="1:14" ht="27.6" customHeight="1">
      <c r="A379" s="7"/>
      <c r="C379" s="8" t="str">
        <f t="shared" ca="1" si="12"/>
        <v/>
      </c>
      <c r="D379"/>
      <c r="E379" s="9"/>
      <c r="F379" s="9"/>
      <c r="G379" s="9"/>
      <c r="H379" s="9"/>
      <c r="I379" s="9"/>
      <c r="J379" s="10"/>
      <c r="K379" s="9"/>
      <c r="L379" s="9"/>
      <c r="M379" s="9"/>
      <c r="N379" s="11"/>
    </row>
    <row r="380" spans="1:14" ht="27.6" customHeight="1">
      <c r="A380" s="7"/>
      <c r="C380" s="8" t="str">
        <f t="shared" ca="1" si="12"/>
        <v/>
      </c>
      <c r="D380"/>
      <c r="E380" s="9"/>
      <c r="F380" s="9"/>
      <c r="G380" s="9"/>
      <c r="H380" s="9"/>
      <c r="I380" s="9"/>
      <c r="J380" s="10"/>
      <c r="K380" s="9"/>
      <c r="L380" s="9"/>
      <c r="M380" s="9"/>
      <c r="N380" s="11"/>
    </row>
    <row r="381" spans="1:14" ht="27.6" customHeight="1">
      <c r="A381" s="7"/>
      <c r="C381" s="8" t="str">
        <f t="shared" ca="1" si="12"/>
        <v/>
      </c>
      <c r="D381"/>
      <c r="E381" s="9"/>
      <c r="F381" s="9"/>
      <c r="G381" s="9"/>
      <c r="H381" s="9"/>
      <c r="I381" s="9"/>
      <c r="J381" s="10"/>
      <c r="K381" s="9"/>
      <c r="L381" s="9"/>
      <c r="M381" s="9"/>
      <c r="N381" s="11"/>
    </row>
    <row r="382" spans="1:14" ht="27.6" customHeight="1">
      <c r="A382" s="7"/>
      <c r="C382" s="8" t="str">
        <f t="shared" ca="1" si="12"/>
        <v/>
      </c>
      <c r="D382"/>
      <c r="E382" s="9"/>
      <c r="F382" s="9"/>
      <c r="G382" s="9"/>
      <c r="H382" s="9"/>
      <c r="I382" s="9"/>
      <c r="J382" s="10"/>
      <c r="K382" s="9"/>
      <c r="L382" s="9"/>
      <c r="M382" s="9"/>
      <c r="N382" s="11"/>
    </row>
    <row r="383" spans="1:14" ht="27.6" customHeight="1">
      <c r="A383" s="7"/>
      <c r="C383" s="8" t="str">
        <f t="shared" ca="1" si="12"/>
        <v/>
      </c>
      <c r="D383"/>
      <c r="E383" s="9"/>
      <c r="F383" s="9"/>
      <c r="G383" s="9"/>
      <c r="H383" s="9"/>
      <c r="I383" s="9"/>
      <c r="J383" s="10"/>
      <c r="K383" s="9"/>
      <c r="L383" s="9"/>
      <c r="M383" s="9"/>
      <c r="N383" s="11"/>
    </row>
    <row r="384" spans="1:14" ht="27.6" customHeight="1">
      <c r="A384" s="7"/>
      <c r="C384" s="8" t="str">
        <f t="shared" ca="1" si="12"/>
        <v/>
      </c>
      <c r="D384"/>
      <c r="E384" s="9"/>
      <c r="F384" s="9"/>
      <c r="G384" s="9"/>
      <c r="H384" s="9"/>
      <c r="I384" s="9"/>
      <c r="J384" s="10"/>
      <c r="K384" s="9"/>
      <c r="L384" s="9"/>
      <c r="M384" s="9"/>
      <c r="N384" s="11"/>
    </row>
    <row r="385" spans="1:14" ht="27.6" customHeight="1">
      <c r="A385" s="7"/>
      <c r="C385" s="8" t="str">
        <f t="shared" ca="1" si="12"/>
        <v/>
      </c>
      <c r="D385"/>
      <c r="E385" s="9"/>
      <c r="F385" s="9"/>
      <c r="G385" s="9"/>
      <c r="H385" s="9"/>
      <c r="I385" s="9"/>
      <c r="J385" s="10"/>
      <c r="K385" s="9"/>
      <c r="L385" s="9"/>
      <c r="M385" s="9"/>
      <c r="N385" s="11"/>
    </row>
    <row r="386" spans="1:14" ht="27.6" customHeight="1">
      <c r="A386" s="7"/>
      <c r="C386" s="8" t="str">
        <f t="shared" ca="1" si="12"/>
        <v/>
      </c>
      <c r="D386"/>
      <c r="E386" s="9"/>
      <c r="F386" s="9"/>
      <c r="G386" s="9"/>
      <c r="H386" s="9"/>
      <c r="I386" s="9"/>
      <c r="J386" s="10"/>
      <c r="K386" s="9"/>
      <c r="L386" s="9"/>
      <c r="M386" s="9"/>
      <c r="N386" s="11"/>
    </row>
    <row r="387" spans="1:14" ht="27.6" customHeight="1">
      <c r="A387" s="7"/>
      <c r="C387" s="8" t="str">
        <f t="shared" ca="1" si="12"/>
        <v/>
      </c>
      <c r="D387"/>
      <c r="E387" s="9"/>
      <c r="F387" s="9"/>
      <c r="G387" s="9"/>
      <c r="H387" s="9"/>
      <c r="I387" s="9"/>
      <c r="J387" s="10"/>
      <c r="K387" s="9"/>
      <c r="L387" s="9"/>
      <c r="M387" s="9"/>
      <c r="N387" s="11"/>
    </row>
    <row r="388" spans="1:14" ht="27.6" customHeight="1">
      <c r="A388" s="7"/>
      <c r="C388" s="8" t="str">
        <f t="shared" ref="C388:C451" ca="1" si="13">IF(E388&lt;&gt;"",IF(LEN(C388)&gt;1,C388,NOW()),"")</f>
        <v/>
      </c>
      <c r="D388"/>
      <c r="E388" s="9"/>
      <c r="F388" s="9"/>
      <c r="G388" s="9"/>
      <c r="H388" s="9"/>
      <c r="I388" s="9"/>
      <c r="J388" s="10"/>
      <c r="K388" s="9"/>
      <c r="L388" s="9"/>
      <c r="M388" s="9"/>
      <c r="N388" s="11"/>
    </row>
    <row r="389" spans="1:14" ht="27.6" customHeight="1">
      <c r="A389" s="7"/>
      <c r="C389" s="8" t="str">
        <f t="shared" ca="1" si="13"/>
        <v/>
      </c>
      <c r="D389"/>
      <c r="E389" s="9"/>
      <c r="F389" s="9"/>
      <c r="G389" s="9"/>
      <c r="H389" s="9"/>
      <c r="I389" s="9"/>
      <c r="J389" s="10"/>
      <c r="K389" s="9"/>
      <c r="L389" s="9"/>
      <c r="M389" s="9"/>
      <c r="N389" s="11"/>
    </row>
    <row r="390" spans="1:14" ht="27.6" customHeight="1">
      <c r="A390" s="7"/>
      <c r="C390" s="8" t="str">
        <f t="shared" ca="1" si="13"/>
        <v/>
      </c>
      <c r="D390"/>
      <c r="E390" s="9"/>
      <c r="F390" s="9"/>
      <c r="G390" s="9"/>
      <c r="H390" s="9"/>
      <c r="I390" s="9"/>
      <c r="J390" s="10"/>
      <c r="K390" s="9"/>
      <c r="L390" s="9"/>
      <c r="M390" s="9"/>
      <c r="N390" s="11"/>
    </row>
    <row r="391" spans="1:14" ht="27.6" customHeight="1">
      <c r="A391" s="7"/>
      <c r="C391" s="8" t="str">
        <f t="shared" ca="1" si="13"/>
        <v/>
      </c>
      <c r="D391"/>
      <c r="E391" s="9"/>
      <c r="F391" s="9"/>
      <c r="G391" s="9"/>
      <c r="H391" s="9"/>
      <c r="I391" s="9"/>
      <c r="J391" s="10"/>
      <c r="K391" s="9"/>
      <c r="L391" s="9"/>
      <c r="M391" s="9"/>
      <c r="N391" s="11"/>
    </row>
    <row r="392" spans="1:14" ht="27.6" customHeight="1">
      <c r="A392" s="7"/>
      <c r="C392" s="8" t="str">
        <f t="shared" ca="1" si="13"/>
        <v/>
      </c>
      <c r="D392"/>
      <c r="E392" s="9"/>
      <c r="F392" s="9"/>
      <c r="G392" s="9"/>
      <c r="H392" s="9"/>
      <c r="I392" s="9"/>
      <c r="J392" s="10"/>
      <c r="K392" s="9"/>
      <c r="L392" s="9"/>
      <c r="M392" s="9"/>
      <c r="N392" s="11"/>
    </row>
    <row r="393" spans="1:14" ht="27.6" customHeight="1">
      <c r="A393" s="7"/>
      <c r="C393" s="8" t="str">
        <f t="shared" ca="1" si="13"/>
        <v/>
      </c>
      <c r="D393"/>
      <c r="E393" s="9"/>
      <c r="F393" s="9"/>
      <c r="G393" s="9"/>
      <c r="H393" s="9"/>
      <c r="I393" s="9"/>
      <c r="J393" s="10"/>
      <c r="K393" s="9"/>
      <c r="L393" s="9"/>
      <c r="M393" s="9"/>
      <c r="N393" s="11"/>
    </row>
    <row r="394" spans="1:14" ht="27.6" customHeight="1">
      <c r="A394" s="7"/>
      <c r="C394" s="8" t="str">
        <f t="shared" ca="1" si="13"/>
        <v/>
      </c>
      <c r="D394"/>
      <c r="E394" s="9"/>
      <c r="F394" s="9"/>
      <c r="G394" s="9"/>
      <c r="H394" s="9"/>
      <c r="I394" s="9"/>
      <c r="J394" s="10"/>
      <c r="K394" s="9"/>
      <c r="L394" s="9"/>
      <c r="M394" s="9"/>
      <c r="N394" s="11"/>
    </row>
    <row r="395" spans="1:14" ht="27.6" customHeight="1">
      <c r="A395" s="7"/>
      <c r="C395" s="8" t="str">
        <f t="shared" ca="1" si="13"/>
        <v/>
      </c>
      <c r="D395"/>
      <c r="E395" s="9"/>
      <c r="F395" s="9"/>
      <c r="G395" s="9"/>
      <c r="H395" s="9"/>
      <c r="I395" s="9"/>
      <c r="J395" s="10"/>
      <c r="K395" s="9"/>
      <c r="L395" s="9"/>
      <c r="M395" s="9"/>
      <c r="N395" s="11"/>
    </row>
    <row r="396" spans="1:14" ht="27.6" customHeight="1">
      <c r="A396" s="7"/>
      <c r="C396" s="8" t="str">
        <f t="shared" ca="1" si="13"/>
        <v/>
      </c>
      <c r="D396"/>
      <c r="E396" s="9"/>
      <c r="F396" s="9"/>
      <c r="G396" s="9"/>
      <c r="H396" s="9"/>
      <c r="I396" s="9"/>
      <c r="J396" s="10"/>
      <c r="K396" s="9"/>
      <c r="L396" s="9"/>
      <c r="M396" s="9"/>
      <c r="N396" s="11"/>
    </row>
    <row r="397" spans="1:14" ht="27.6" customHeight="1">
      <c r="A397" s="7"/>
      <c r="C397" s="8" t="str">
        <f t="shared" ca="1" si="13"/>
        <v/>
      </c>
      <c r="D397"/>
      <c r="E397" s="9"/>
      <c r="F397" s="9"/>
      <c r="G397" s="9"/>
      <c r="H397" s="9"/>
      <c r="I397" s="9"/>
      <c r="J397" s="10"/>
      <c r="K397" s="9"/>
      <c r="L397" s="9"/>
      <c r="M397" s="9"/>
      <c r="N397" s="11"/>
    </row>
    <row r="398" spans="1:14" ht="27.6" customHeight="1">
      <c r="A398" s="7"/>
      <c r="C398" s="8" t="str">
        <f t="shared" ca="1" si="13"/>
        <v/>
      </c>
      <c r="D398"/>
      <c r="E398" s="9"/>
      <c r="F398" s="9"/>
      <c r="G398" s="9"/>
      <c r="H398" s="9"/>
      <c r="I398" s="9"/>
      <c r="J398" s="10"/>
      <c r="K398" s="9"/>
      <c r="L398" s="9"/>
      <c r="M398" s="9"/>
      <c r="N398" s="11"/>
    </row>
    <row r="399" spans="1:14" ht="27.6" customHeight="1">
      <c r="A399" s="7"/>
      <c r="C399" s="8" t="str">
        <f t="shared" ca="1" si="13"/>
        <v/>
      </c>
      <c r="D399"/>
      <c r="E399" s="9"/>
      <c r="F399" s="9"/>
      <c r="G399" s="9"/>
      <c r="H399" s="9"/>
      <c r="I399" s="9"/>
      <c r="J399" s="10"/>
      <c r="K399" s="9"/>
      <c r="L399" s="9"/>
      <c r="M399" s="9"/>
      <c r="N399" s="11"/>
    </row>
    <row r="400" spans="1:14" ht="27.6" customHeight="1">
      <c r="A400" s="7"/>
      <c r="C400" s="8" t="str">
        <f t="shared" ca="1" si="13"/>
        <v/>
      </c>
      <c r="D400"/>
      <c r="E400" s="9"/>
      <c r="F400" s="9"/>
      <c r="G400" s="9"/>
      <c r="H400" s="9"/>
      <c r="I400" s="9"/>
      <c r="J400" s="10"/>
      <c r="K400" s="9"/>
      <c r="L400" s="9"/>
      <c r="M400" s="9"/>
      <c r="N400" s="11"/>
    </row>
    <row r="401" spans="1:14" ht="27.6" customHeight="1">
      <c r="A401" s="7"/>
      <c r="C401" s="8" t="str">
        <f t="shared" ca="1" si="13"/>
        <v/>
      </c>
      <c r="D401"/>
      <c r="E401" s="9"/>
      <c r="F401" s="9"/>
      <c r="G401" s="9"/>
      <c r="H401" s="9"/>
      <c r="I401" s="9"/>
      <c r="J401" s="10"/>
      <c r="K401" s="9"/>
      <c r="L401" s="9"/>
      <c r="M401" s="9"/>
      <c r="N401" s="11"/>
    </row>
    <row r="402" spans="1:14" ht="27.6" customHeight="1">
      <c r="A402" s="7"/>
      <c r="C402" s="8" t="str">
        <f t="shared" ca="1" si="13"/>
        <v/>
      </c>
      <c r="D402"/>
      <c r="E402" s="9"/>
      <c r="F402" s="9"/>
      <c r="G402" s="9"/>
      <c r="H402" s="9"/>
      <c r="I402" s="9"/>
      <c r="J402" s="10"/>
      <c r="K402" s="9"/>
      <c r="L402" s="9"/>
      <c r="M402" s="9"/>
      <c r="N402" s="11"/>
    </row>
    <row r="403" spans="1:14" ht="27.6" customHeight="1">
      <c r="A403" s="7"/>
      <c r="C403" s="8" t="str">
        <f t="shared" ca="1" si="13"/>
        <v/>
      </c>
      <c r="D403"/>
      <c r="E403" s="9"/>
      <c r="F403" s="9"/>
      <c r="G403" s="9"/>
      <c r="H403" s="9"/>
      <c r="I403" s="9"/>
      <c r="J403" s="10"/>
      <c r="K403" s="9"/>
      <c r="L403" s="9"/>
      <c r="M403" s="9"/>
      <c r="N403" s="11"/>
    </row>
    <row r="404" spans="1:14" ht="27.6" customHeight="1">
      <c r="A404" s="7"/>
      <c r="C404" s="8" t="str">
        <f t="shared" ca="1" si="13"/>
        <v/>
      </c>
      <c r="D404"/>
      <c r="E404" s="9"/>
      <c r="F404" s="9"/>
      <c r="G404" s="9"/>
      <c r="H404" s="9"/>
      <c r="I404" s="9"/>
      <c r="J404" s="10"/>
      <c r="K404" s="9"/>
      <c r="L404" s="9"/>
      <c r="M404" s="9"/>
      <c r="N404" s="11"/>
    </row>
    <row r="405" spans="1:14" ht="27.6" customHeight="1">
      <c r="A405" s="7"/>
      <c r="C405" s="8" t="str">
        <f t="shared" ca="1" si="13"/>
        <v/>
      </c>
      <c r="D405"/>
      <c r="E405" s="9"/>
      <c r="F405" s="9"/>
      <c r="G405" s="9"/>
      <c r="H405" s="9"/>
      <c r="I405" s="9"/>
      <c r="J405" s="10"/>
      <c r="K405" s="9"/>
      <c r="L405" s="9"/>
      <c r="M405" s="9"/>
      <c r="N405" s="11"/>
    </row>
    <row r="406" spans="1:14" ht="27.6" customHeight="1">
      <c r="A406" s="7"/>
      <c r="C406" s="8" t="str">
        <f t="shared" ca="1" si="13"/>
        <v/>
      </c>
      <c r="D406"/>
      <c r="E406" s="9"/>
      <c r="F406" s="9"/>
      <c r="G406" s="9"/>
      <c r="H406" s="9"/>
      <c r="I406" s="9"/>
      <c r="J406" s="10"/>
      <c r="K406" s="9"/>
      <c r="L406" s="9"/>
      <c r="M406" s="9"/>
      <c r="N406" s="11"/>
    </row>
    <row r="407" spans="1:14" ht="27.6" customHeight="1">
      <c r="A407" s="7"/>
      <c r="C407" s="8" t="str">
        <f t="shared" ca="1" si="13"/>
        <v/>
      </c>
      <c r="D407"/>
      <c r="E407" s="9"/>
      <c r="F407" s="9"/>
      <c r="G407" s="9"/>
      <c r="H407" s="9"/>
      <c r="I407" s="9"/>
      <c r="J407" s="10"/>
      <c r="K407" s="9"/>
      <c r="L407" s="9"/>
      <c r="M407" s="9"/>
      <c r="N407" s="11"/>
    </row>
    <row r="408" spans="1:14" ht="27.6" customHeight="1">
      <c r="A408" s="7"/>
      <c r="C408" s="8" t="str">
        <f t="shared" ca="1" si="13"/>
        <v/>
      </c>
      <c r="D408"/>
      <c r="E408" s="9"/>
      <c r="F408" s="9"/>
      <c r="G408" s="9"/>
      <c r="H408" s="9"/>
      <c r="I408" s="9"/>
      <c r="J408" s="10"/>
      <c r="K408" s="9"/>
      <c r="L408" s="9"/>
      <c r="M408" s="9"/>
      <c r="N408" s="11"/>
    </row>
    <row r="409" spans="1:14" ht="27.6" customHeight="1">
      <c r="A409" s="7"/>
      <c r="C409" s="8" t="str">
        <f t="shared" ca="1" si="13"/>
        <v/>
      </c>
      <c r="D409"/>
      <c r="E409" s="9"/>
      <c r="F409" s="9"/>
      <c r="G409" s="9"/>
      <c r="H409" s="9"/>
      <c r="I409" s="9"/>
      <c r="J409" s="10"/>
      <c r="K409" s="9"/>
      <c r="L409" s="9"/>
      <c r="M409" s="9"/>
      <c r="N409" s="11"/>
    </row>
    <row r="410" spans="1:14" ht="27.6" customHeight="1">
      <c r="A410" s="7"/>
      <c r="C410" s="8" t="str">
        <f t="shared" ca="1" si="13"/>
        <v/>
      </c>
      <c r="D410"/>
      <c r="E410" s="9"/>
      <c r="F410" s="9"/>
      <c r="G410" s="9"/>
      <c r="H410" s="9"/>
      <c r="I410" s="9"/>
      <c r="J410" s="10"/>
      <c r="K410" s="9"/>
      <c r="L410" s="9"/>
      <c r="M410" s="9"/>
      <c r="N410" s="11"/>
    </row>
    <row r="411" spans="1:14" ht="27.6" customHeight="1">
      <c r="A411" s="7"/>
      <c r="C411" s="8" t="str">
        <f t="shared" ca="1" si="13"/>
        <v/>
      </c>
      <c r="D411"/>
      <c r="E411" s="9"/>
      <c r="F411" s="9"/>
      <c r="G411" s="9"/>
      <c r="H411" s="9"/>
      <c r="I411" s="9"/>
      <c r="J411" s="10"/>
      <c r="K411" s="9"/>
      <c r="L411" s="9"/>
      <c r="M411" s="9"/>
      <c r="N411" s="11"/>
    </row>
    <row r="412" spans="1:14" ht="27.6" customHeight="1">
      <c r="A412" s="7"/>
      <c r="C412" s="8" t="str">
        <f t="shared" ca="1" si="13"/>
        <v/>
      </c>
      <c r="D412"/>
      <c r="E412" s="9"/>
      <c r="F412" s="9"/>
      <c r="G412" s="9"/>
      <c r="H412" s="9"/>
      <c r="I412" s="9"/>
      <c r="J412" s="10"/>
      <c r="K412" s="9"/>
      <c r="L412" s="9"/>
      <c r="M412" s="9"/>
      <c r="N412" s="11"/>
    </row>
    <row r="413" spans="1:14" ht="27.6" customHeight="1">
      <c r="A413" s="7"/>
      <c r="C413" s="8" t="str">
        <f t="shared" ca="1" si="13"/>
        <v/>
      </c>
      <c r="D413"/>
      <c r="E413" s="9"/>
      <c r="F413" s="9"/>
      <c r="G413" s="9"/>
      <c r="H413" s="9"/>
      <c r="I413" s="9"/>
      <c r="J413" s="10"/>
      <c r="K413" s="9"/>
      <c r="L413" s="9"/>
      <c r="M413" s="9"/>
      <c r="N413" s="11"/>
    </row>
    <row r="414" spans="1:14" ht="27.6" customHeight="1">
      <c r="A414" s="7"/>
      <c r="C414" s="8" t="str">
        <f t="shared" ca="1" si="13"/>
        <v/>
      </c>
      <c r="D414"/>
      <c r="E414" s="9"/>
      <c r="F414" s="9"/>
      <c r="G414" s="9"/>
      <c r="H414" s="9"/>
      <c r="I414" s="9"/>
      <c r="J414" s="10"/>
      <c r="K414" s="9"/>
      <c r="L414" s="9"/>
      <c r="M414" s="9"/>
      <c r="N414" s="11"/>
    </row>
    <row r="415" spans="1:14" ht="27.6" customHeight="1">
      <c r="A415" s="7"/>
      <c r="C415" s="8" t="str">
        <f t="shared" ca="1" si="13"/>
        <v/>
      </c>
      <c r="D415"/>
      <c r="E415" s="9"/>
      <c r="F415" s="9"/>
      <c r="G415" s="9"/>
      <c r="H415" s="9"/>
      <c r="I415" s="9"/>
      <c r="J415" s="10"/>
      <c r="K415" s="9"/>
      <c r="L415" s="9"/>
      <c r="M415" s="9"/>
      <c r="N415" s="11"/>
    </row>
    <row r="416" spans="1:14" ht="27.6" customHeight="1">
      <c r="A416" s="7"/>
      <c r="C416" s="8" t="str">
        <f t="shared" ca="1" si="13"/>
        <v/>
      </c>
      <c r="D416"/>
      <c r="E416" s="9"/>
      <c r="F416" s="9"/>
      <c r="G416" s="9"/>
      <c r="H416" s="9"/>
      <c r="I416" s="9"/>
      <c r="J416" s="10"/>
      <c r="K416" s="9"/>
      <c r="L416" s="9"/>
      <c r="M416" s="9"/>
      <c r="N416" s="11"/>
    </row>
    <row r="417" spans="1:14" ht="27.6" customHeight="1">
      <c r="A417" s="7"/>
      <c r="C417" s="8" t="str">
        <f t="shared" ca="1" si="13"/>
        <v/>
      </c>
      <c r="D417"/>
      <c r="E417" s="9"/>
      <c r="F417" s="9"/>
      <c r="G417" s="9"/>
      <c r="H417" s="9"/>
      <c r="I417" s="9"/>
      <c r="J417" s="10"/>
      <c r="K417" s="9"/>
      <c r="L417" s="9"/>
      <c r="M417" s="9"/>
      <c r="N417" s="11"/>
    </row>
    <row r="418" spans="1:14" ht="27.6" customHeight="1">
      <c r="A418" s="7"/>
      <c r="C418" s="8" t="str">
        <f t="shared" ca="1" si="13"/>
        <v/>
      </c>
      <c r="D418"/>
      <c r="E418" s="9"/>
      <c r="F418" s="9"/>
      <c r="G418" s="9"/>
      <c r="H418" s="9"/>
      <c r="I418" s="9"/>
      <c r="J418" s="10"/>
      <c r="K418" s="9"/>
      <c r="L418" s="9"/>
      <c r="M418" s="9"/>
      <c r="N418" s="11"/>
    </row>
    <row r="419" spans="1:14" ht="27.6" customHeight="1">
      <c r="A419" s="7"/>
      <c r="C419" s="8" t="str">
        <f t="shared" ca="1" si="13"/>
        <v/>
      </c>
      <c r="D419"/>
      <c r="E419" s="9"/>
      <c r="F419" s="9"/>
      <c r="G419" s="9"/>
      <c r="H419" s="9"/>
      <c r="I419" s="9"/>
      <c r="J419" s="10"/>
      <c r="K419" s="9"/>
      <c r="L419" s="9"/>
      <c r="M419" s="9"/>
      <c r="N419" s="11"/>
    </row>
    <row r="420" spans="1:14" ht="27.6" customHeight="1">
      <c r="A420" s="7"/>
      <c r="C420" s="8" t="str">
        <f t="shared" ca="1" si="13"/>
        <v/>
      </c>
      <c r="D420"/>
      <c r="E420" s="9"/>
      <c r="F420" s="9"/>
      <c r="G420" s="9"/>
      <c r="H420" s="9"/>
      <c r="I420" s="9"/>
      <c r="J420" s="10"/>
      <c r="K420" s="9"/>
      <c r="L420" s="9"/>
      <c r="M420" s="9"/>
      <c r="N420" s="11"/>
    </row>
    <row r="421" spans="1:14" ht="27.6" customHeight="1">
      <c r="A421" s="7"/>
      <c r="C421" s="8" t="str">
        <f t="shared" ca="1" si="13"/>
        <v/>
      </c>
      <c r="D421"/>
      <c r="E421" s="9"/>
      <c r="F421" s="9"/>
      <c r="G421" s="9"/>
      <c r="H421" s="9"/>
      <c r="I421" s="9"/>
      <c r="J421" s="10"/>
      <c r="K421" s="9"/>
      <c r="L421" s="9"/>
      <c r="M421" s="9"/>
      <c r="N421" s="11"/>
    </row>
    <row r="422" spans="1:14" ht="27.6" customHeight="1">
      <c r="A422" s="7"/>
      <c r="C422" s="8" t="str">
        <f t="shared" ca="1" si="13"/>
        <v/>
      </c>
      <c r="D422"/>
      <c r="E422" s="9"/>
      <c r="F422" s="9"/>
      <c r="G422" s="9"/>
      <c r="H422" s="9"/>
      <c r="I422" s="9"/>
      <c r="J422" s="10"/>
      <c r="K422" s="9"/>
      <c r="L422" s="9"/>
      <c r="M422" s="9"/>
      <c r="N422" s="11"/>
    </row>
    <row r="423" spans="1:14" ht="27.6" customHeight="1">
      <c r="A423" s="7"/>
      <c r="C423" s="8" t="str">
        <f t="shared" ca="1" si="13"/>
        <v/>
      </c>
      <c r="D423"/>
      <c r="E423" s="9"/>
      <c r="F423" s="9"/>
      <c r="G423" s="9"/>
      <c r="H423" s="9"/>
      <c r="I423" s="9"/>
      <c r="J423" s="10"/>
      <c r="K423" s="9"/>
      <c r="L423" s="9"/>
      <c r="M423" s="9"/>
      <c r="N423" s="11"/>
    </row>
    <row r="424" spans="1:14" ht="27.6" customHeight="1">
      <c r="A424" s="7"/>
      <c r="C424" s="8" t="str">
        <f t="shared" ca="1" si="13"/>
        <v/>
      </c>
      <c r="D424"/>
      <c r="E424" s="9"/>
      <c r="F424" s="9"/>
      <c r="G424" s="9"/>
      <c r="H424" s="9"/>
      <c r="I424" s="9"/>
      <c r="J424" s="10"/>
      <c r="K424" s="9"/>
      <c r="L424" s="9"/>
      <c r="M424" s="9"/>
      <c r="N424" s="11"/>
    </row>
    <row r="425" spans="1:14" ht="27.6" customHeight="1">
      <c r="A425" s="7"/>
      <c r="C425" s="8" t="str">
        <f t="shared" ca="1" si="13"/>
        <v/>
      </c>
      <c r="D425"/>
      <c r="E425" s="9"/>
      <c r="F425" s="9"/>
      <c r="G425" s="9"/>
      <c r="H425" s="9"/>
      <c r="I425" s="9"/>
      <c r="J425" s="10"/>
      <c r="K425" s="9"/>
      <c r="L425" s="9"/>
      <c r="M425" s="9"/>
      <c r="N425" s="11"/>
    </row>
    <row r="426" spans="1:14" ht="27.6" customHeight="1">
      <c r="A426" s="7"/>
      <c r="C426" s="8" t="str">
        <f t="shared" ca="1" si="13"/>
        <v/>
      </c>
      <c r="D426"/>
      <c r="E426" s="9"/>
      <c r="F426" s="9"/>
      <c r="G426" s="9"/>
      <c r="H426" s="9"/>
      <c r="I426" s="9"/>
      <c r="J426" s="10"/>
      <c r="K426" s="9"/>
      <c r="L426" s="9"/>
      <c r="M426" s="9"/>
      <c r="N426" s="11"/>
    </row>
    <row r="427" spans="1:14" ht="27.6" customHeight="1">
      <c r="A427" s="7"/>
      <c r="C427" s="8" t="str">
        <f t="shared" ca="1" si="13"/>
        <v/>
      </c>
      <c r="D427"/>
      <c r="E427" s="9"/>
      <c r="F427" s="9"/>
      <c r="G427" s="9"/>
      <c r="H427" s="9"/>
      <c r="I427" s="9"/>
      <c r="J427" s="10"/>
      <c r="K427" s="9"/>
      <c r="L427" s="9"/>
      <c r="M427" s="9"/>
      <c r="N427" s="11"/>
    </row>
    <row r="428" spans="1:14" ht="27.6" customHeight="1">
      <c r="A428" s="7"/>
      <c r="C428" s="8" t="str">
        <f t="shared" ca="1" si="13"/>
        <v/>
      </c>
      <c r="D428"/>
      <c r="E428" s="9"/>
      <c r="F428" s="9"/>
      <c r="G428" s="9"/>
      <c r="H428" s="9"/>
      <c r="I428" s="9"/>
      <c r="J428" s="10"/>
      <c r="K428" s="9"/>
      <c r="L428" s="9"/>
      <c r="M428" s="9"/>
      <c r="N428" s="11"/>
    </row>
    <row r="429" spans="1:14" ht="27.6" customHeight="1">
      <c r="A429" s="7"/>
      <c r="C429" s="8" t="str">
        <f t="shared" ca="1" si="13"/>
        <v/>
      </c>
      <c r="D429"/>
      <c r="E429" s="9"/>
      <c r="F429" s="9"/>
      <c r="G429" s="9"/>
      <c r="H429" s="9"/>
      <c r="I429" s="9"/>
      <c r="J429" s="10"/>
      <c r="K429" s="9"/>
      <c r="L429" s="9"/>
      <c r="M429" s="9"/>
      <c r="N429" s="11"/>
    </row>
    <row r="430" spans="1:14" ht="27.6" customHeight="1">
      <c r="A430" s="7"/>
      <c r="C430" s="8" t="str">
        <f t="shared" ca="1" si="13"/>
        <v/>
      </c>
      <c r="D430"/>
      <c r="E430" s="9"/>
      <c r="F430" s="9"/>
      <c r="G430" s="9"/>
      <c r="H430" s="9"/>
      <c r="I430" s="9"/>
      <c r="J430" s="10"/>
      <c r="K430" s="9"/>
      <c r="L430" s="9"/>
      <c r="M430" s="9"/>
      <c r="N430" s="11"/>
    </row>
    <row r="431" spans="1:14" ht="27.6" customHeight="1">
      <c r="A431" s="7"/>
      <c r="C431" s="8" t="str">
        <f t="shared" ca="1" si="13"/>
        <v/>
      </c>
      <c r="D431"/>
      <c r="E431" s="9"/>
      <c r="F431" s="9"/>
      <c r="G431" s="9"/>
      <c r="H431" s="9"/>
      <c r="I431" s="9"/>
      <c r="J431" s="10"/>
      <c r="K431" s="9"/>
      <c r="L431" s="9"/>
      <c r="M431" s="9"/>
      <c r="N431" s="11"/>
    </row>
    <row r="432" spans="1:14" ht="27.6" customHeight="1">
      <c r="A432" s="7"/>
      <c r="C432" s="8" t="str">
        <f t="shared" ca="1" si="13"/>
        <v/>
      </c>
      <c r="D432"/>
      <c r="E432" s="9"/>
      <c r="F432" s="9"/>
      <c r="G432" s="9"/>
      <c r="H432" s="9"/>
      <c r="I432" s="9"/>
      <c r="J432" s="10"/>
      <c r="K432" s="9"/>
      <c r="L432" s="9"/>
      <c r="M432" s="9"/>
      <c r="N432" s="11"/>
    </row>
    <row r="433" spans="1:14" ht="27.6" customHeight="1">
      <c r="A433" s="7"/>
      <c r="C433" s="8" t="str">
        <f t="shared" ca="1" si="13"/>
        <v/>
      </c>
      <c r="D433"/>
      <c r="E433" s="9"/>
      <c r="F433" s="9"/>
      <c r="G433" s="9"/>
      <c r="H433" s="9"/>
      <c r="I433" s="9"/>
      <c r="J433" s="10"/>
      <c r="K433" s="9"/>
      <c r="L433" s="9"/>
      <c r="M433" s="9"/>
      <c r="N433" s="11"/>
    </row>
    <row r="434" spans="1:14" ht="27.6" customHeight="1">
      <c r="A434" s="7"/>
      <c r="C434" s="8" t="str">
        <f t="shared" ca="1" si="13"/>
        <v/>
      </c>
      <c r="D434"/>
      <c r="E434" s="9"/>
      <c r="F434" s="9"/>
      <c r="G434" s="9"/>
      <c r="H434" s="9"/>
      <c r="I434" s="9"/>
      <c r="J434" s="10"/>
      <c r="K434" s="9"/>
      <c r="L434" s="9"/>
      <c r="M434" s="9"/>
      <c r="N434" s="11"/>
    </row>
    <row r="435" spans="1:14" ht="27.6" customHeight="1">
      <c r="A435" s="7"/>
      <c r="C435" s="8" t="str">
        <f t="shared" ca="1" si="13"/>
        <v/>
      </c>
      <c r="D435"/>
      <c r="E435" s="9"/>
      <c r="F435" s="9"/>
      <c r="G435" s="9"/>
      <c r="H435" s="9"/>
      <c r="I435" s="9"/>
      <c r="J435" s="10"/>
      <c r="K435" s="9"/>
      <c r="L435" s="9"/>
      <c r="M435" s="9"/>
      <c r="N435" s="11"/>
    </row>
    <row r="436" spans="1:14" ht="27.6" customHeight="1">
      <c r="A436" s="7"/>
      <c r="C436" s="8" t="str">
        <f t="shared" ca="1" si="13"/>
        <v/>
      </c>
      <c r="D436"/>
      <c r="E436" s="9"/>
      <c r="F436" s="9"/>
      <c r="G436" s="9"/>
      <c r="H436" s="9"/>
      <c r="I436" s="9"/>
      <c r="J436" s="10"/>
      <c r="K436" s="9"/>
      <c r="L436" s="9"/>
      <c r="M436" s="9"/>
      <c r="N436" s="11"/>
    </row>
    <row r="437" spans="1:14" ht="27.6" customHeight="1">
      <c r="A437" s="7"/>
      <c r="C437" s="8" t="str">
        <f t="shared" ca="1" si="13"/>
        <v/>
      </c>
      <c r="D437"/>
      <c r="E437" s="9"/>
      <c r="F437" s="9"/>
      <c r="G437" s="9"/>
      <c r="H437" s="9"/>
      <c r="I437" s="9"/>
      <c r="J437" s="10"/>
      <c r="K437" s="9"/>
      <c r="L437" s="9"/>
      <c r="M437" s="9"/>
      <c r="N437" s="11"/>
    </row>
    <row r="438" spans="1:14" ht="27.6" customHeight="1">
      <c r="A438" s="7"/>
      <c r="C438" s="8" t="str">
        <f t="shared" ca="1" si="13"/>
        <v/>
      </c>
      <c r="D438"/>
      <c r="E438" s="9"/>
      <c r="F438" s="9"/>
      <c r="G438" s="9"/>
      <c r="H438" s="9"/>
      <c r="I438" s="9"/>
      <c r="J438" s="10"/>
      <c r="K438" s="9"/>
      <c r="L438" s="9"/>
      <c r="M438" s="9"/>
      <c r="N438" s="11"/>
    </row>
    <row r="439" spans="1:14" ht="27.6" customHeight="1">
      <c r="A439" s="7"/>
      <c r="C439" s="8" t="str">
        <f t="shared" ca="1" si="13"/>
        <v/>
      </c>
      <c r="D439"/>
      <c r="E439" s="9"/>
      <c r="F439" s="9"/>
      <c r="G439" s="9"/>
      <c r="H439" s="9"/>
      <c r="I439" s="9"/>
      <c r="J439" s="10"/>
      <c r="K439" s="9"/>
      <c r="L439" s="9"/>
      <c r="M439" s="9"/>
      <c r="N439" s="11"/>
    </row>
    <row r="440" spans="1:14" ht="27.6" customHeight="1">
      <c r="A440" s="7"/>
      <c r="C440" s="8" t="str">
        <f t="shared" ca="1" si="13"/>
        <v/>
      </c>
      <c r="D440"/>
      <c r="E440" s="9"/>
      <c r="F440" s="9"/>
      <c r="G440" s="9"/>
      <c r="H440" s="9"/>
      <c r="I440" s="9"/>
      <c r="J440" s="10"/>
      <c r="K440" s="9"/>
      <c r="L440" s="9"/>
      <c r="M440" s="9"/>
      <c r="N440" s="11"/>
    </row>
    <row r="441" spans="1:14" ht="27.6" customHeight="1">
      <c r="A441" s="7"/>
      <c r="C441" s="8" t="str">
        <f t="shared" ca="1" si="13"/>
        <v/>
      </c>
      <c r="D441"/>
      <c r="E441" s="9"/>
      <c r="F441" s="9"/>
      <c r="G441" s="9"/>
      <c r="H441" s="9"/>
      <c r="I441" s="9"/>
      <c r="J441" s="10"/>
      <c r="K441" s="9"/>
      <c r="L441" s="9"/>
      <c r="M441" s="9"/>
      <c r="N441" s="11"/>
    </row>
    <row r="442" spans="1:14" ht="27.6" customHeight="1">
      <c r="A442" s="7"/>
      <c r="C442" s="8" t="str">
        <f t="shared" ca="1" si="13"/>
        <v/>
      </c>
      <c r="D442"/>
      <c r="E442" s="9"/>
      <c r="F442" s="9"/>
      <c r="G442" s="9"/>
      <c r="H442" s="9"/>
      <c r="I442" s="9"/>
      <c r="J442" s="10"/>
      <c r="K442" s="9"/>
      <c r="L442" s="9"/>
      <c r="M442" s="9"/>
      <c r="N442" s="11"/>
    </row>
    <row r="443" spans="1:14" ht="27.6" customHeight="1">
      <c r="A443" s="7"/>
      <c r="C443" s="8" t="str">
        <f t="shared" ca="1" si="13"/>
        <v/>
      </c>
      <c r="D443"/>
      <c r="E443" s="9"/>
      <c r="F443" s="9"/>
      <c r="G443" s="9"/>
      <c r="H443" s="9"/>
      <c r="I443" s="9"/>
      <c r="J443" s="10"/>
      <c r="K443" s="9"/>
      <c r="L443" s="9"/>
      <c r="M443" s="9"/>
      <c r="N443" s="11"/>
    </row>
    <row r="444" spans="1:14" ht="27.6" customHeight="1">
      <c r="A444" s="7"/>
      <c r="C444" s="8" t="str">
        <f t="shared" ca="1" si="13"/>
        <v/>
      </c>
      <c r="D444"/>
      <c r="E444" s="9"/>
      <c r="F444" s="9"/>
      <c r="G444" s="9"/>
      <c r="H444" s="9"/>
      <c r="I444" s="9"/>
      <c r="J444" s="10"/>
      <c r="K444" s="9"/>
      <c r="L444" s="9"/>
      <c r="M444" s="9"/>
      <c r="N444" s="11"/>
    </row>
    <row r="445" spans="1:14" ht="27.6" customHeight="1">
      <c r="A445" s="7"/>
      <c r="C445" s="8" t="str">
        <f t="shared" ca="1" si="13"/>
        <v/>
      </c>
      <c r="D445"/>
      <c r="E445" s="9"/>
      <c r="F445" s="9"/>
      <c r="G445" s="9"/>
      <c r="H445" s="9"/>
      <c r="I445" s="9"/>
      <c r="J445" s="10"/>
      <c r="K445" s="9"/>
      <c r="L445" s="9"/>
      <c r="M445" s="9"/>
      <c r="N445" s="11"/>
    </row>
    <row r="446" spans="1:14" ht="27.6" customHeight="1">
      <c r="A446" s="7"/>
      <c r="C446" s="8" t="str">
        <f t="shared" ca="1" si="13"/>
        <v/>
      </c>
      <c r="D446"/>
      <c r="E446" s="9"/>
      <c r="F446" s="9"/>
      <c r="G446" s="9"/>
      <c r="H446" s="9"/>
      <c r="I446" s="9"/>
      <c r="J446" s="10"/>
      <c r="K446" s="9"/>
      <c r="L446" s="9"/>
      <c r="M446" s="9"/>
      <c r="N446" s="11"/>
    </row>
    <row r="447" spans="1:14" ht="27.6" customHeight="1">
      <c r="A447" s="7"/>
      <c r="C447" s="8" t="str">
        <f t="shared" ca="1" si="13"/>
        <v/>
      </c>
      <c r="D447"/>
      <c r="E447" s="9"/>
      <c r="F447" s="9"/>
      <c r="G447" s="9"/>
      <c r="H447" s="9"/>
      <c r="I447" s="9"/>
      <c r="J447" s="10"/>
      <c r="K447" s="9"/>
      <c r="L447" s="9"/>
      <c r="M447" s="9"/>
      <c r="N447" s="11"/>
    </row>
    <row r="448" spans="1:14" ht="27.6" customHeight="1">
      <c r="A448" s="7"/>
      <c r="C448" s="8" t="str">
        <f t="shared" ca="1" si="13"/>
        <v/>
      </c>
      <c r="D448"/>
      <c r="E448" s="9"/>
      <c r="F448" s="9"/>
      <c r="G448" s="9"/>
      <c r="H448" s="9"/>
      <c r="I448" s="9"/>
      <c r="J448" s="10"/>
      <c r="K448" s="9"/>
      <c r="L448" s="9"/>
      <c r="M448" s="9"/>
      <c r="N448" s="11"/>
    </row>
    <row r="449" spans="1:14" ht="27.6" customHeight="1">
      <c r="A449" s="7"/>
      <c r="C449" s="8" t="str">
        <f t="shared" ca="1" si="13"/>
        <v/>
      </c>
      <c r="D449"/>
      <c r="E449" s="9"/>
      <c r="F449" s="9"/>
      <c r="G449" s="9"/>
      <c r="H449" s="9"/>
      <c r="I449" s="9"/>
      <c r="J449" s="10"/>
      <c r="K449" s="9"/>
      <c r="L449" s="9"/>
      <c r="M449" s="9"/>
      <c r="N449" s="11"/>
    </row>
    <row r="450" spans="1:14" ht="27.6" customHeight="1">
      <c r="A450" s="7"/>
      <c r="C450" s="8" t="str">
        <f t="shared" ca="1" si="13"/>
        <v/>
      </c>
      <c r="D450"/>
      <c r="E450" s="9"/>
      <c r="F450" s="9"/>
      <c r="G450" s="9"/>
      <c r="H450" s="9"/>
      <c r="I450" s="9"/>
      <c r="J450" s="10"/>
      <c r="K450" s="9"/>
      <c r="L450" s="9"/>
      <c r="M450" s="9"/>
      <c r="N450" s="11"/>
    </row>
    <row r="451" spans="1:14" ht="27.6" customHeight="1">
      <c r="A451" s="7"/>
      <c r="C451" s="8" t="str">
        <f t="shared" ca="1" si="13"/>
        <v/>
      </c>
      <c r="D451"/>
      <c r="E451" s="9"/>
      <c r="F451" s="9"/>
      <c r="G451" s="9"/>
      <c r="H451" s="9"/>
      <c r="I451" s="9"/>
      <c r="J451" s="10"/>
      <c r="K451" s="9"/>
      <c r="L451" s="9"/>
      <c r="M451" s="9"/>
      <c r="N451" s="11"/>
    </row>
    <row r="452" spans="1:14" ht="27.6" customHeight="1">
      <c r="A452" s="7"/>
      <c r="C452" s="8" t="str">
        <f t="shared" ref="C452:C515" ca="1" si="14">IF(E452&lt;&gt;"",IF(LEN(C452)&gt;1,C452,NOW()),"")</f>
        <v/>
      </c>
      <c r="D452"/>
      <c r="E452" s="9"/>
      <c r="F452" s="9"/>
      <c r="G452" s="9"/>
      <c r="H452" s="9"/>
      <c r="I452" s="9"/>
      <c r="J452" s="10"/>
      <c r="K452" s="9"/>
      <c r="L452" s="9"/>
      <c r="M452" s="9"/>
      <c r="N452" s="11"/>
    </row>
    <row r="453" spans="1:14" ht="27.6" customHeight="1">
      <c r="A453" s="7"/>
      <c r="C453" s="8" t="str">
        <f t="shared" ca="1" si="14"/>
        <v/>
      </c>
      <c r="D453"/>
      <c r="E453" s="9"/>
      <c r="F453" s="9"/>
      <c r="G453" s="9"/>
      <c r="H453" s="9"/>
      <c r="I453" s="9"/>
      <c r="J453" s="10"/>
      <c r="K453" s="9"/>
      <c r="L453" s="9"/>
      <c r="M453" s="9"/>
      <c r="N453" s="11"/>
    </row>
    <row r="454" spans="1:14" ht="27.6" customHeight="1">
      <c r="A454" s="7"/>
      <c r="C454" s="8" t="str">
        <f t="shared" ca="1" si="14"/>
        <v/>
      </c>
      <c r="D454"/>
      <c r="E454" s="9"/>
      <c r="F454" s="9"/>
      <c r="G454" s="9"/>
      <c r="H454" s="9"/>
      <c r="I454" s="9"/>
      <c r="J454" s="10"/>
      <c r="K454" s="9"/>
      <c r="L454" s="9"/>
      <c r="M454" s="9"/>
      <c r="N454" s="11"/>
    </row>
    <row r="455" spans="1:14" ht="27.6" customHeight="1">
      <c r="A455" s="7"/>
      <c r="C455" s="8" t="str">
        <f t="shared" ca="1" si="14"/>
        <v/>
      </c>
      <c r="D455"/>
      <c r="E455" s="9"/>
      <c r="F455" s="9"/>
      <c r="G455" s="9"/>
      <c r="H455" s="9"/>
      <c r="I455" s="9"/>
      <c r="J455" s="10"/>
      <c r="K455" s="9"/>
      <c r="L455" s="9"/>
      <c r="M455" s="9"/>
      <c r="N455" s="11"/>
    </row>
    <row r="456" spans="1:14" ht="27.6" customHeight="1">
      <c r="A456" s="7"/>
      <c r="C456" s="8" t="str">
        <f t="shared" ca="1" si="14"/>
        <v/>
      </c>
      <c r="D456"/>
      <c r="E456" s="9"/>
      <c r="F456" s="9"/>
      <c r="G456" s="9"/>
      <c r="H456" s="9"/>
      <c r="I456" s="9"/>
      <c r="J456" s="10"/>
      <c r="K456" s="9"/>
      <c r="L456" s="9"/>
      <c r="M456" s="9"/>
      <c r="N456" s="11"/>
    </row>
    <row r="457" spans="1:14" ht="27.6" customHeight="1">
      <c r="A457" s="7"/>
      <c r="C457" s="8" t="str">
        <f t="shared" ca="1" si="14"/>
        <v/>
      </c>
      <c r="D457"/>
      <c r="E457" s="9"/>
      <c r="F457" s="9"/>
      <c r="G457" s="9"/>
      <c r="H457" s="9"/>
      <c r="I457" s="9"/>
      <c r="J457" s="10"/>
      <c r="K457" s="9"/>
      <c r="L457" s="9"/>
      <c r="M457" s="9"/>
      <c r="N457" s="11"/>
    </row>
    <row r="458" spans="1:14" ht="27.6" customHeight="1">
      <c r="A458" s="7"/>
      <c r="C458" s="8" t="str">
        <f t="shared" ca="1" si="14"/>
        <v/>
      </c>
      <c r="D458"/>
      <c r="E458" s="9"/>
      <c r="F458" s="9"/>
      <c r="G458" s="9"/>
      <c r="H458" s="9"/>
      <c r="I458" s="9"/>
      <c r="J458" s="10"/>
      <c r="K458" s="9"/>
      <c r="L458" s="9"/>
      <c r="M458" s="9"/>
      <c r="N458" s="11"/>
    </row>
    <row r="459" spans="1:14" ht="27.6" customHeight="1">
      <c r="A459" s="7"/>
      <c r="C459" s="8" t="str">
        <f t="shared" ca="1" si="14"/>
        <v/>
      </c>
      <c r="D459"/>
      <c r="E459" s="9"/>
      <c r="F459" s="9"/>
      <c r="G459" s="9"/>
      <c r="H459" s="9"/>
      <c r="I459" s="9"/>
      <c r="J459" s="10"/>
      <c r="K459" s="9"/>
      <c r="L459" s="9"/>
      <c r="M459" s="9"/>
      <c r="N459" s="11"/>
    </row>
    <row r="460" spans="1:14" ht="27.6" customHeight="1">
      <c r="A460" s="7"/>
      <c r="C460" s="8" t="str">
        <f t="shared" ca="1" si="14"/>
        <v/>
      </c>
      <c r="D460"/>
      <c r="E460" s="9"/>
      <c r="F460" s="9"/>
      <c r="G460" s="9"/>
      <c r="H460" s="9"/>
      <c r="I460" s="9"/>
      <c r="J460" s="10"/>
      <c r="K460" s="9"/>
      <c r="L460" s="9"/>
      <c r="M460" s="9"/>
      <c r="N460" s="11"/>
    </row>
    <row r="461" spans="1:14" ht="27.6" customHeight="1">
      <c r="A461" s="7"/>
      <c r="C461" s="8" t="str">
        <f t="shared" ca="1" si="14"/>
        <v/>
      </c>
      <c r="D461"/>
      <c r="E461" s="9"/>
      <c r="F461" s="9"/>
      <c r="G461" s="9"/>
      <c r="H461" s="9"/>
      <c r="I461" s="9"/>
      <c r="J461" s="10"/>
      <c r="K461" s="9"/>
      <c r="L461" s="9"/>
      <c r="M461" s="9"/>
      <c r="N461" s="11"/>
    </row>
    <row r="462" spans="1:14" ht="27.6" customHeight="1">
      <c r="A462" s="7"/>
      <c r="C462" s="8" t="str">
        <f t="shared" ca="1" si="14"/>
        <v/>
      </c>
      <c r="D462"/>
      <c r="E462" s="9"/>
      <c r="F462" s="9"/>
      <c r="G462" s="9"/>
      <c r="H462" s="9"/>
      <c r="I462" s="9"/>
      <c r="J462" s="10"/>
      <c r="K462" s="9"/>
      <c r="L462" s="9"/>
      <c r="M462" s="9"/>
      <c r="N462" s="11"/>
    </row>
    <row r="463" spans="1:14" ht="27.6" customHeight="1">
      <c r="A463" s="7"/>
      <c r="C463" s="8" t="str">
        <f t="shared" ca="1" si="14"/>
        <v/>
      </c>
      <c r="D463"/>
      <c r="E463" s="9"/>
      <c r="F463" s="9"/>
      <c r="G463" s="9"/>
      <c r="H463" s="9"/>
      <c r="I463" s="9"/>
      <c r="J463" s="10"/>
      <c r="K463" s="9"/>
      <c r="L463" s="9"/>
      <c r="M463" s="9"/>
      <c r="N463" s="11"/>
    </row>
    <row r="464" spans="1:14" ht="27.6" customHeight="1">
      <c r="A464" s="7"/>
      <c r="C464" s="8" t="str">
        <f t="shared" ca="1" si="14"/>
        <v/>
      </c>
      <c r="D464"/>
      <c r="E464" s="9"/>
      <c r="F464" s="9"/>
      <c r="G464" s="9"/>
      <c r="H464" s="9"/>
      <c r="I464" s="9"/>
      <c r="J464" s="10"/>
      <c r="K464" s="9"/>
      <c r="L464" s="9"/>
      <c r="M464" s="9"/>
      <c r="N464" s="11"/>
    </row>
    <row r="465" spans="1:14" ht="27.6" customHeight="1">
      <c r="A465" s="7"/>
      <c r="C465" s="8" t="str">
        <f t="shared" ca="1" si="14"/>
        <v/>
      </c>
      <c r="D465"/>
      <c r="E465" s="9"/>
      <c r="F465" s="9"/>
      <c r="G465" s="9"/>
      <c r="H465" s="9"/>
      <c r="I465" s="9"/>
      <c r="J465" s="10"/>
      <c r="K465" s="9"/>
      <c r="L465" s="9"/>
      <c r="M465" s="9"/>
      <c r="N465" s="11"/>
    </row>
    <row r="466" spans="1:14" ht="27.6" customHeight="1">
      <c r="A466" s="7"/>
      <c r="C466" s="8" t="str">
        <f t="shared" ca="1" si="14"/>
        <v/>
      </c>
      <c r="D466"/>
      <c r="E466" s="9"/>
      <c r="F466" s="9"/>
      <c r="G466" s="9"/>
      <c r="H466" s="9"/>
      <c r="I466" s="9"/>
      <c r="J466" s="10"/>
      <c r="K466" s="9"/>
      <c r="L466" s="9"/>
      <c r="M466" s="9"/>
      <c r="N466" s="11"/>
    </row>
    <row r="467" spans="1:14" ht="27.6" customHeight="1">
      <c r="A467" s="7"/>
      <c r="C467" s="8" t="str">
        <f t="shared" ca="1" si="14"/>
        <v/>
      </c>
      <c r="D467"/>
      <c r="E467" s="9"/>
      <c r="F467" s="9"/>
      <c r="G467" s="9"/>
      <c r="H467" s="9"/>
      <c r="I467" s="9"/>
      <c r="J467" s="10"/>
      <c r="K467" s="9"/>
      <c r="L467" s="9"/>
      <c r="M467" s="9"/>
      <c r="N467" s="11"/>
    </row>
    <row r="468" spans="1:14" ht="27.6" customHeight="1">
      <c r="A468" s="7"/>
      <c r="C468" s="8" t="str">
        <f t="shared" ca="1" si="14"/>
        <v/>
      </c>
      <c r="D468"/>
      <c r="E468" s="9"/>
      <c r="F468" s="9"/>
      <c r="G468" s="9"/>
      <c r="H468" s="9"/>
      <c r="I468" s="9"/>
      <c r="J468" s="10"/>
      <c r="K468" s="9"/>
      <c r="L468" s="9"/>
      <c r="M468" s="9"/>
      <c r="N468" s="11"/>
    </row>
    <row r="469" spans="1:14" ht="27.6" customHeight="1">
      <c r="A469" s="7"/>
      <c r="C469" s="8" t="str">
        <f t="shared" ca="1" si="14"/>
        <v/>
      </c>
      <c r="D469"/>
      <c r="E469" s="9"/>
      <c r="F469" s="9"/>
      <c r="G469" s="9"/>
      <c r="H469" s="9"/>
      <c r="I469" s="9"/>
      <c r="J469" s="10"/>
      <c r="K469" s="9"/>
      <c r="L469" s="9"/>
      <c r="M469" s="9"/>
      <c r="N469" s="11"/>
    </row>
    <row r="470" spans="1:14" ht="27.6" customHeight="1">
      <c r="A470" s="7"/>
      <c r="C470" s="8" t="str">
        <f t="shared" ca="1" si="14"/>
        <v/>
      </c>
      <c r="D470"/>
      <c r="E470" s="9"/>
      <c r="F470" s="9"/>
      <c r="G470" s="9"/>
      <c r="H470" s="9"/>
      <c r="I470" s="9"/>
      <c r="J470" s="10"/>
      <c r="K470" s="9"/>
      <c r="L470" s="9"/>
      <c r="M470" s="9"/>
      <c r="N470" s="11"/>
    </row>
    <row r="471" spans="1:14" ht="27.6" customHeight="1">
      <c r="A471" s="7"/>
      <c r="C471" s="8" t="str">
        <f t="shared" ca="1" si="14"/>
        <v/>
      </c>
      <c r="D471"/>
      <c r="E471" s="9"/>
      <c r="F471" s="9"/>
      <c r="G471" s="9"/>
      <c r="H471" s="9"/>
      <c r="I471" s="9"/>
      <c r="J471" s="10"/>
      <c r="K471" s="9"/>
      <c r="L471" s="9"/>
      <c r="M471" s="9"/>
      <c r="N471" s="11"/>
    </row>
    <row r="472" spans="1:14" ht="27.6" customHeight="1">
      <c r="A472" s="7"/>
      <c r="C472" s="8" t="str">
        <f t="shared" ca="1" si="14"/>
        <v/>
      </c>
      <c r="D472"/>
      <c r="E472" s="9"/>
      <c r="F472" s="9"/>
      <c r="G472" s="9"/>
      <c r="H472" s="9"/>
      <c r="I472" s="9"/>
      <c r="J472" s="10"/>
      <c r="K472" s="9"/>
      <c r="L472" s="9"/>
      <c r="M472" s="9"/>
      <c r="N472" s="11"/>
    </row>
    <row r="473" spans="1:14" ht="27.6" customHeight="1">
      <c r="A473" s="7"/>
      <c r="C473" s="8" t="str">
        <f t="shared" ca="1" si="14"/>
        <v/>
      </c>
      <c r="D473"/>
      <c r="E473" s="9"/>
      <c r="F473" s="9"/>
      <c r="G473" s="9"/>
      <c r="H473" s="9"/>
      <c r="I473" s="9"/>
      <c r="J473" s="10"/>
      <c r="K473" s="9"/>
      <c r="L473" s="9"/>
      <c r="M473" s="9"/>
      <c r="N473" s="11"/>
    </row>
    <row r="474" spans="1:14" ht="27.6" customHeight="1">
      <c r="A474" s="7"/>
      <c r="C474" s="8" t="str">
        <f t="shared" ca="1" si="14"/>
        <v/>
      </c>
      <c r="D474"/>
      <c r="E474" s="9"/>
      <c r="F474" s="9"/>
      <c r="G474" s="9"/>
      <c r="H474" s="9"/>
      <c r="I474" s="9"/>
      <c r="J474" s="10"/>
      <c r="K474" s="9"/>
      <c r="L474" s="9"/>
      <c r="M474" s="9"/>
      <c r="N474" s="11"/>
    </row>
    <row r="475" spans="1:14" ht="27.6" customHeight="1">
      <c r="A475" s="7"/>
      <c r="C475" s="8" t="str">
        <f t="shared" ca="1" si="14"/>
        <v/>
      </c>
      <c r="D475"/>
      <c r="E475" s="9"/>
      <c r="F475" s="9"/>
      <c r="G475" s="9"/>
      <c r="H475" s="9"/>
      <c r="I475" s="9"/>
      <c r="J475" s="10"/>
      <c r="K475" s="9"/>
      <c r="L475" s="9"/>
      <c r="M475" s="9"/>
      <c r="N475" s="11"/>
    </row>
    <row r="476" spans="1:14" ht="27.6" customHeight="1">
      <c r="A476" s="7"/>
      <c r="C476" s="8" t="str">
        <f t="shared" ca="1" si="14"/>
        <v/>
      </c>
      <c r="D476"/>
      <c r="E476" s="9"/>
      <c r="F476" s="9"/>
      <c r="G476" s="9"/>
      <c r="H476" s="9"/>
      <c r="I476" s="9"/>
      <c r="J476" s="10"/>
      <c r="K476" s="9"/>
      <c r="L476" s="9"/>
      <c r="M476" s="9"/>
      <c r="N476" s="11"/>
    </row>
    <row r="477" spans="1:14" ht="27.6" customHeight="1">
      <c r="A477" s="7"/>
      <c r="C477" s="8" t="str">
        <f t="shared" ca="1" si="14"/>
        <v/>
      </c>
      <c r="D477"/>
      <c r="E477" s="9"/>
      <c r="F477" s="9"/>
      <c r="G477" s="9"/>
      <c r="H477" s="9"/>
      <c r="I477" s="9"/>
      <c r="J477" s="10"/>
      <c r="K477" s="9"/>
      <c r="L477" s="9"/>
      <c r="M477" s="9"/>
      <c r="N477" s="11"/>
    </row>
    <row r="478" spans="1:14" ht="27.6" customHeight="1">
      <c r="A478" s="7"/>
      <c r="C478" s="8" t="str">
        <f t="shared" ca="1" si="14"/>
        <v/>
      </c>
      <c r="D478"/>
      <c r="E478" s="9"/>
      <c r="F478" s="9"/>
      <c r="G478" s="9"/>
      <c r="H478" s="9"/>
      <c r="I478" s="9"/>
      <c r="J478" s="10"/>
      <c r="K478" s="9"/>
      <c r="L478" s="9"/>
      <c r="M478" s="9"/>
      <c r="N478" s="11"/>
    </row>
    <row r="479" spans="1:14" ht="27.6" customHeight="1">
      <c r="A479" s="7"/>
      <c r="C479" s="8" t="str">
        <f t="shared" ca="1" si="14"/>
        <v/>
      </c>
      <c r="D479"/>
      <c r="E479" s="9"/>
      <c r="F479" s="9"/>
      <c r="G479" s="9"/>
      <c r="H479" s="9"/>
      <c r="I479" s="9"/>
      <c r="J479" s="10"/>
      <c r="K479" s="9"/>
      <c r="L479" s="9"/>
      <c r="M479" s="9"/>
      <c r="N479" s="11"/>
    </row>
    <row r="480" spans="1:14" ht="27.6" customHeight="1">
      <c r="A480" s="7"/>
      <c r="C480" s="8" t="str">
        <f t="shared" ca="1" si="14"/>
        <v/>
      </c>
      <c r="D480"/>
      <c r="E480" s="9"/>
      <c r="F480" s="9"/>
      <c r="G480" s="9"/>
      <c r="H480" s="9"/>
      <c r="I480" s="9"/>
      <c r="J480" s="10"/>
      <c r="K480" s="9"/>
      <c r="L480" s="9"/>
      <c r="M480" s="9"/>
      <c r="N480" s="11"/>
    </row>
    <row r="481" spans="1:14" ht="27.6" customHeight="1">
      <c r="A481" s="7"/>
      <c r="C481" s="8" t="str">
        <f t="shared" ca="1" si="14"/>
        <v/>
      </c>
      <c r="D481"/>
      <c r="E481" s="9"/>
      <c r="F481" s="9"/>
      <c r="G481" s="9"/>
      <c r="H481" s="9"/>
      <c r="I481" s="9"/>
      <c r="J481" s="10"/>
      <c r="K481" s="9"/>
      <c r="L481" s="9"/>
      <c r="M481" s="9"/>
      <c r="N481" s="11"/>
    </row>
    <row r="482" spans="1:14" ht="27.6" customHeight="1">
      <c r="A482" s="7"/>
      <c r="C482" s="8" t="str">
        <f t="shared" ca="1" si="14"/>
        <v/>
      </c>
      <c r="D482"/>
      <c r="E482" s="9"/>
      <c r="F482" s="9"/>
      <c r="G482" s="9"/>
      <c r="H482" s="9"/>
      <c r="I482" s="9"/>
      <c r="J482" s="10"/>
      <c r="K482" s="9"/>
      <c r="L482" s="9"/>
      <c r="M482" s="9"/>
      <c r="N482" s="11"/>
    </row>
    <row r="483" spans="1:14" ht="27.6" customHeight="1">
      <c r="A483" s="7"/>
      <c r="C483" s="8" t="str">
        <f t="shared" ca="1" si="14"/>
        <v/>
      </c>
      <c r="D483"/>
      <c r="E483" s="9"/>
      <c r="F483" s="9"/>
      <c r="G483" s="9"/>
      <c r="H483" s="9"/>
      <c r="I483" s="9"/>
      <c r="J483" s="10"/>
      <c r="K483" s="9"/>
      <c r="L483" s="9"/>
      <c r="M483" s="9"/>
      <c r="N483" s="11"/>
    </row>
    <row r="484" spans="1:14" ht="27.6" customHeight="1">
      <c r="A484" s="7"/>
      <c r="C484" s="8" t="str">
        <f t="shared" ca="1" si="14"/>
        <v/>
      </c>
      <c r="D484"/>
      <c r="E484" s="9"/>
      <c r="F484" s="9"/>
      <c r="G484" s="9"/>
      <c r="H484" s="9"/>
      <c r="I484" s="9"/>
      <c r="J484" s="10"/>
      <c r="K484" s="9"/>
      <c r="L484" s="9"/>
      <c r="M484" s="9"/>
      <c r="N484" s="11"/>
    </row>
    <row r="485" spans="1:14" ht="27.6" customHeight="1">
      <c r="A485" s="7"/>
      <c r="C485" s="8" t="str">
        <f t="shared" ca="1" si="14"/>
        <v/>
      </c>
      <c r="D485"/>
      <c r="E485" s="9"/>
      <c r="F485" s="9"/>
      <c r="G485" s="9"/>
      <c r="H485" s="9"/>
      <c r="I485" s="9"/>
      <c r="J485" s="10"/>
      <c r="K485" s="9"/>
      <c r="L485" s="9"/>
      <c r="M485" s="9"/>
      <c r="N485" s="11"/>
    </row>
    <row r="486" spans="1:14" ht="27.6" customHeight="1">
      <c r="A486" s="7"/>
      <c r="C486" s="8" t="str">
        <f t="shared" ca="1" si="14"/>
        <v/>
      </c>
      <c r="D486"/>
      <c r="E486" s="9"/>
      <c r="F486" s="9"/>
      <c r="G486" s="9"/>
      <c r="H486" s="9"/>
      <c r="I486" s="9"/>
      <c r="J486" s="10"/>
      <c r="K486" s="9"/>
      <c r="L486" s="9"/>
      <c r="M486" s="9"/>
      <c r="N486" s="11"/>
    </row>
    <row r="487" spans="1:14" ht="27.6" customHeight="1">
      <c r="A487" s="7"/>
      <c r="C487" s="8" t="str">
        <f t="shared" ca="1" si="14"/>
        <v/>
      </c>
      <c r="D487"/>
      <c r="E487" s="9"/>
      <c r="F487" s="9"/>
      <c r="G487" s="9"/>
      <c r="H487" s="9"/>
      <c r="I487" s="9"/>
      <c r="J487" s="10"/>
      <c r="K487" s="9"/>
      <c r="L487" s="9"/>
      <c r="M487" s="9"/>
      <c r="N487" s="11"/>
    </row>
    <row r="488" spans="1:14" ht="27.6" customHeight="1">
      <c r="A488" s="7"/>
      <c r="C488" s="8" t="str">
        <f t="shared" ca="1" si="14"/>
        <v/>
      </c>
      <c r="D488"/>
      <c r="E488" s="9"/>
      <c r="F488" s="9"/>
      <c r="G488" s="9"/>
      <c r="H488" s="9"/>
      <c r="I488" s="9"/>
      <c r="J488" s="10"/>
      <c r="K488" s="9"/>
      <c r="L488" s="9"/>
      <c r="M488" s="9"/>
      <c r="N488" s="11"/>
    </row>
    <row r="489" spans="1:14" ht="27.6" customHeight="1">
      <c r="A489" s="7"/>
      <c r="C489" s="8" t="str">
        <f t="shared" ca="1" si="14"/>
        <v/>
      </c>
      <c r="D489"/>
      <c r="E489" s="9"/>
      <c r="F489" s="9"/>
      <c r="G489" s="9"/>
      <c r="H489" s="9"/>
      <c r="I489" s="9"/>
      <c r="J489" s="10"/>
      <c r="K489" s="9"/>
      <c r="L489" s="9"/>
      <c r="M489" s="9"/>
      <c r="N489" s="11"/>
    </row>
    <row r="490" spans="1:14" ht="27.6" customHeight="1">
      <c r="A490" s="7"/>
      <c r="C490" s="8" t="str">
        <f t="shared" ca="1" si="14"/>
        <v/>
      </c>
      <c r="D490"/>
      <c r="E490" s="9"/>
      <c r="F490" s="9"/>
      <c r="G490" s="9"/>
      <c r="H490" s="9"/>
      <c r="I490" s="9"/>
      <c r="J490" s="10"/>
      <c r="K490" s="9"/>
      <c r="L490" s="9"/>
      <c r="M490" s="9"/>
      <c r="N490" s="11"/>
    </row>
    <row r="491" spans="1:14" ht="27.6" customHeight="1">
      <c r="A491" s="7"/>
      <c r="C491" s="8" t="str">
        <f t="shared" ca="1" si="14"/>
        <v/>
      </c>
      <c r="D491"/>
      <c r="E491" s="9"/>
      <c r="F491" s="9"/>
      <c r="G491" s="9"/>
      <c r="H491" s="9"/>
      <c r="I491" s="9"/>
      <c r="J491" s="10"/>
      <c r="K491" s="9"/>
      <c r="L491" s="9"/>
      <c r="M491" s="9"/>
      <c r="N491" s="11"/>
    </row>
    <row r="492" spans="1:14" ht="27.6" customHeight="1">
      <c r="A492" s="7"/>
      <c r="C492" s="8" t="str">
        <f t="shared" ca="1" si="14"/>
        <v/>
      </c>
      <c r="D492"/>
      <c r="E492" s="9"/>
      <c r="F492" s="9"/>
      <c r="G492" s="9"/>
      <c r="H492" s="9"/>
      <c r="I492" s="9"/>
      <c r="J492" s="10"/>
      <c r="K492" s="9"/>
      <c r="L492" s="9"/>
      <c r="M492" s="9"/>
      <c r="N492" s="11"/>
    </row>
    <row r="493" spans="1:14" ht="27.6" customHeight="1">
      <c r="A493" s="7"/>
      <c r="C493" s="8" t="str">
        <f t="shared" ca="1" si="14"/>
        <v/>
      </c>
      <c r="D493"/>
      <c r="E493" s="9"/>
      <c r="F493" s="9"/>
      <c r="G493" s="9"/>
      <c r="H493" s="9"/>
      <c r="I493" s="9"/>
      <c r="J493" s="10"/>
      <c r="K493" s="9"/>
      <c r="L493" s="9"/>
      <c r="M493" s="9"/>
      <c r="N493" s="11"/>
    </row>
    <row r="494" spans="1:14" ht="27.6" customHeight="1">
      <c r="A494" s="7"/>
      <c r="C494" s="8" t="str">
        <f t="shared" ca="1" si="14"/>
        <v/>
      </c>
      <c r="D494"/>
      <c r="E494" s="9"/>
      <c r="F494" s="9"/>
      <c r="G494" s="9"/>
      <c r="H494" s="9"/>
      <c r="I494" s="9"/>
      <c r="J494" s="10"/>
      <c r="K494" s="9"/>
      <c r="L494" s="9"/>
      <c r="M494" s="9"/>
      <c r="N494" s="11"/>
    </row>
    <row r="495" spans="1:14" ht="27.6" customHeight="1">
      <c r="A495" s="7"/>
      <c r="C495" s="8" t="str">
        <f t="shared" ca="1" si="14"/>
        <v/>
      </c>
      <c r="D495"/>
      <c r="E495" s="9"/>
      <c r="F495" s="9"/>
      <c r="G495" s="9"/>
      <c r="H495" s="9"/>
      <c r="I495" s="9"/>
      <c r="J495" s="10"/>
      <c r="K495" s="9"/>
      <c r="L495" s="9"/>
      <c r="M495" s="9"/>
      <c r="N495" s="11"/>
    </row>
    <row r="496" spans="1:14" ht="27.6" customHeight="1">
      <c r="A496" s="7"/>
      <c r="C496" s="8" t="str">
        <f t="shared" ca="1" si="14"/>
        <v/>
      </c>
      <c r="D496"/>
      <c r="E496" s="9"/>
      <c r="F496" s="9"/>
      <c r="G496" s="9"/>
      <c r="H496" s="9"/>
      <c r="I496" s="9"/>
      <c r="J496" s="10"/>
      <c r="K496" s="9"/>
      <c r="L496" s="9"/>
      <c r="M496" s="9"/>
      <c r="N496" s="11"/>
    </row>
    <row r="497" spans="1:14" ht="27.6" customHeight="1">
      <c r="A497" s="7"/>
      <c r="C497" s="8" t="str">
        <f t="shared" ca="1" si="14"/>
        <v/>
      </c>
      <c r="D497"/>
      <c r="E497" s="9"/>
      <c r="F497" s="9"/>
      <c r="G497" s="9"/>
      <c r="H497" s="9"/>
      <c r="I497" s="9"/>
      <c r="J497" s="10"/>
      <c r="K497" s="9"/>
      <c r="L497" s="9"/>
      <c r="M497" s="9"/>
      <c r="N497" s="11"/>
    </row>
    <row r="498" spans="1:14" ht="27.6" customHeight="1">
      <c r="A498" s="7"/>
      <c r="C498" s="8" t="str">
        <f t="shared" ca="1" si="14"/>
        <v/>
      </c>
      <c r="D498"/>
      <c r="E498" s="9"/>
      <c r="F498" s="9"/>
      <c r="G498" s="9"/>
      <c r="H498" s="9"/>
      <c r="I498" s="9"/>
      <c r="J498" s="10"/>
      <c r="K498" s="9"/>
      <c r="L498" s="9"/>
      <c r="M498" s="9"/>
      <c r="N498" s="11"/>
    </row>
    <row r="499" spans="1:14" ht="27.6" customHeight="1">
      <c r="A499" s="7"/>
      <c r="C499" s="8" t="str">
        <f t="shared" ca="1" si="14"/>
        <v/>
      </c>
      <c r="D499"/>
      <c r="E499" s="9"/>
      <c r="F499" s="9"/>
      <c r="G499" s="9"/>
      <c r="H499" s="9"/>
      <c r="I499" s="9"/>
      <c r="J499" s="10"/>
      <c r="K499" s="9"/>
      <c r="L499" s="9"/>
      <c r="M499" s="9"/>
      <c r="N499" s="11"/>
    </row>
    <row r="500" spans="1:14" ht="27.6" customHeight="1">
      <c r="A500" s="7"/>
      <c r="C500" s="8" t="str">
        <f t="shared" ca="1" si="14"/>
        <v/>
      </c>
      <c r="D500"/>
      <c r="E500" s="9"/>
      <c r="F500" s="9"/>
      <c r="G500" s="9"/>
      <c r="H500" s="9"/>
      <c r="I500" s="9"/>
      <c r="J500" s="10"/>
      <c r="K500" s="9"/>
      <c r="L500" s="9"/>
      <c r="M500" s="9"/>
      <c r="N500" s="11"/>
    </row>
    <row r="501" spans="1:14" ht="27.6" customHeight="1">
      <c r="A501" s="7"/>
      <c r="C501" s="8" t="str">
        <f t="shared" ca="1" si="14"/>
        <v/>
      </c>
      <c r="D501"/>
      <c r="E501" s="9"/>
      <c r="F501" s="9"/>
      <c r="G501" s="9"/>
      <c r="H501" s="9"/>
      <c r="I501" s="9"/>
      <c r="J501" s="10"/>
      <c r="K501" s="9"/>
      <c r="L501" s="9"/>
      <c r="M501" s="9"/>
      <c r="N501" s="11"/>
    </row>
    <row r="502" spans="1:14" ht="27.6" customHeight="1">
      <c r="A502" s="7"/>
      <c r="C502" s="8" t="str">
        <f t="shared" ca="1" si="14"/>
        <v/>
      </c>
      <c r="D502"/>
      <c r="E502" s="9"/>
      <c r="F502" s="9"/>
      <c r="G502" s="9"/>
      <c r="H502" s="9"/>
      <c r="I502" s="9"/>
      <c r="J502" s="10"/>
      <c r="K502" s="9"/>
      <c r="L502" s="9"/>
      <c r="M502" s="9"/>
      <c r="N502" s="11"/>
    </row>
    <row r="503" spans="1:14" ht="27.6" customHeight="1">
      <c r="A503" s="7"/>
      <c r="C503" s="8" t="str">
        <f t="shared" ca="1" si="14"/>
        <v/>
      </c>
      <c r="D503"/>
      <c r="E503" s="9"/>
      <c r="F503" s="9"/>
      <c r="G503" s="9"/>
      <c r="H503" s="9"/>
      <c r="I503" s="9"/>
      <c r="J503" s="10"/>
      <c r="K503" s="9"/>
      <c r="L503" s="9"/>
      <c r="M503" s="9"/>
      <c r="N503" s="11"/>
    </row>
    <row r="504" spans="1:14" ht="27.6" customHeight="1">
      <c r="A504" s="7"/>
      <c r="C504" s="8" t="str">
        <f t="shared" ca="1" si="14"/>
        <v/>
      </c>
      <c r="D504"/>
      <c r="E504" s="9"/>
      <c r="F504" s="9"/>
      <c r="G504" s="9"/>
      <c r="H504" s="9"/>
      <c r="I504" s="9"/>
      <c r="J504" s="10"/>
      <c r="K504" s="9"/>
      <c r="L504" s="9"/>
      <c r="M504" s="9"/>
      <c r="N504" s="11"/>
    </row>
    <row r="505" spans="1:14" ht="27.6" customHeight="1">
      <c r="A505" s="7"/>
      <c r="C505" s="8" t="str">
        <f t="shared" ca="1" si="14"/>
        <v/>
      </c>
      <c r="D505"/>
      <c r="E505" s="9"/>
      <c r="F505" s="9"/>
      <c r="G505" s="9"/>
      <c r="H505" s="9"/>
      <c r="I505" s="9"/>
      <c r="J505" s="10"/>
      <c r="K505" s="9"/>
      <c r="L505" s="9"/>
      <c r="M505" s="9"/>
      <c r="N505" s="11"/>
    </row>
    <row r="506" spans="1:14" ht="27.6" customHeight="1">
      <c r="A506" s="7"/>
      <c r="C506" s="8" t="str">
        <f t="shared" ca="1" si="14"/>
        <v/>
      </c>
      <c r="D506"/>
      <c r="E506" s="9"/>
      <c r="F506" s="9"/>
      <c r="G506" s="9"/>
      <c r="H506" s="9"/>
      <c r="I506" s="9"/>
      <c r="J506" s="10"/>
      <c r="K506" s="9"/>
      <c r="L506" s="9"/>
      <c r="M506" s="9"/>
      <c r="N506" s="11"/>
    </row>
    <row r="507" spans="1:14" ht="27.6" customHeight="1">
      <c r="A507" s="7"/>
      <c r="C507" s="8" t="str">
        <f t="shared" ca="1" si="14"/>
        <v/>
      </c>
      <c r="D507"/>
      <c r="E507" s="9"/>
      <c r="F507" s="9"/>
      <c r="G507" s="9"/>
      <c r="H507" s="9"/>
      <c r="I507" s="9"/>
      <c r="J507" s="10"/>
      <c r="K507" s="9"/>
      <c r="L507" s="9"/>
      <c r="M507" s="9"/>
      <c r="N507" s="11"/>
    </row>
    <row r="508" spans="1:14" ht="27.6" customHeight="1">
      <c r="A508" s="7"/>
      <c r="C508" s="8" t="str">
        <f t="shared" ca="1" si="14"/>
        <v/>
      </c>
      <c r="D508"/>
      <c r="E508" s="9"/>
      <c r="F508" s="9"/>
      <c r="G508" s="9"/>
      <c r="H508" s="9"/>
      <c r="I508" s="9"/>
      <c r="J508" s="10"/>
      <c r="K508" s="9"/>
      <c r="L508" s="9"/>
      <c r="M508" s="9"/>
      <c r="N508" s="11"/>
    </row>
    <row r="509" spans="1:14" ht="27.6" customHeight="1">
      <c r="A509" s="7"/>
      <c r="C509" s="8" t="str">
        <f t="shared" ca="1" si="14"/>
        <v/>
      </c>
      <c r="D509"/>
      <c r="E509" s="9"/>
      <c r="F509" s="9"/>
      <c r="G509" s="9"/>
      <c r="H509" s="9"/>
      <c r="I509" s="9"/>
      <c r="J509" s="10"/>
      <c r="K509" s="9"/>
      <c r="L509" s="9"/>
      <c r="M509" s="9"/>
      <c r="N509" s="11"/>
    </row>
    <row r="510" spans="1:14" ht="27.6" customHeight="1">
      <c r="A510" s="7"/>
      <c r="C510" s="8" t="str">
        <f t="shared" ca="1" si="14"/>
        <v/>
      </c>
      <c r="D510"/>
      <c r="E510" s="9"/>
      <c r="F510" s="9"/>
      <c r="G510" s="9"/>
      <c r="H510" s="9"/>
      <c r="I510" s="9"/>
      <c r="J510" s="10"/>
      <c r="K510" s="9"/>
      <c r="L510" s="9"/>
      <c r="M510" s="9"/>
      <c r="N510" s="11"/>
    </row>
    <row r="511" spans="1:14" ht="27.6" customHeight="1">
      <c r="A511" s="7"/>
      <c r="C511" s="8" t="str">
        <f t="shared" ca="1" si="14"/>
        <v/>
      </c>
      <c r="D511"/>
      <c r="E511" s="9"/>
      <c r="F511" s="9"/>
      <c r="G511" s="9"/>
      <c r="H511" s="9"/>
      <c r="I511" s="9"/>
      <c r="J511" s="10"/>
      <c r="K511" s="9"/>
      <c r="L511" s="9"/>
      <c r="M511" s="9"/>
      <c r="N511" s="11"/>
    </row>
    <row r="512" spans="1:14" ht="27.6" customHeight="1">
      <c r="A512" s="7"/>
      <c r="C512" s="8" t="str">
        <f t="shared" ca="1" si="14"/>
        <v/>
      </c>
      <c r="D512"/>
      <c r="E512" s="9"/>
      <c r="F512" s="9"/>
      <c r="G512" s="9"/>
      <c r="H512" s="9"/>
      <c r="I512" s="9"/>
      <c r="J512" s="10"/>
      <c r="K512" s="9"/>
      <c r="L512" s="9"/>
      <c r="M512" s="9"/>
      <c r="N512" s="11"/>
    </row>
    <row r="513" spans="1:14" ht="27.6" customHeight="1">
      <c r="A513" s="7"/>
      <c r="C513" s="8" t="str">
        <f t="shared" ca="1" si="14"/>
        <v/>
      </c>
      <c r="D513"/>
      <c r="E513" s="9"/>
      <c r="F513" s="9"/>
      <c r="G513" s="9"/>
      <c r="H513" s="9"/>
      <c r="I513" s="9"/>
      <c r="J513" s="10"/>
      <c r="K513" s="9"/>
      <c r="L513" s="9"/>
      <c r="M513" s="9"/>
      <c r="N513" s="11"/>
    </row>
    <row r="514" spans="1:14" ht="27.6" customHeight="1">
      <c r="A514" s="7"/>
      <c r="C514" s="8" t="str">
        <f t="shared" ca="1" si="14"/>
        <v/>
      </c>
      <c r="D514"/>
      <c r="E514" s="9"/>
      <c r="F514" s="9"/>
      <c r="G514" s="9"/>
      <c r="H514" s="9"/>
      <c r="I514" s="9"/>
      <c r="J514" s="10"/>
      <c r="K514" s="9"/>
      <c r="L514" s="9"/>
      <c r="M514" s="9"/>
      <c r="N514" s="11"/>
    </row>
    <row r="515" spans="1:14" ht="27.6" customHeight="1">
      <c r="A515" s="7"/>
      <c r="C515" s="8" t="str">
        <f t="shared" ca="1" si="14"/>
        <v/>
      </c>
      <c r="D515"/>
      <c r="E515" s="9"/>
      <c r="F515" s="9"/>
      <c r="G515" s="9"/>
      <c r="H515" s="9"/>
      <c r="I515" s="9"/>
      <c r="J515" s="10"/>
      <c r="K515" s="9"/>
      <c r="L515" s="9"/>
      <c r="M515" s="9"/>
      <c r="N515" s="11"/>
    </row>
    <row r="516" spans="1:14" ht="27.6" customHeight="1">
      <c r="A516" s="7"/>
      <c r="C516" s="8" t="str">
        <f t="shared" ref="C516:C579" ca="1" si="15">IF(E516&lt;&gt;"",IF(LEN(C516)&gt;1,C516,NOW()),"")</f>
        <v/>
      </c>
      <c r="D516"/>
      <c r="E516" s="9"/>
      <c r="F516" s="9"/>
      <c r="G516" s="9"/>
      <c r="H516" s="9"/>
      <c r="I516" s="9"/>
      <c r="J516" s="10"/>
      <c r="K516" s="9"/>
      <c r="L516" s="9"/>
      <c r="M516" s="9"/>
      <c r="N516" s="11"/>
    </row>
    <row r="517" spans="1:14" ht="27.6" customHeight="1">
      <c r="A517" s="7"/>
      <c r="C517" s="8" t="str">
        <f t="shared" ca="1" si="15"/>
        <v/>
      </c>
      <c r="D517"/>
      <c r="E517" s="9"/>
      <c r="F517" s="9"/>
      <c r="G517" s="9"/>
      <c r="H517" s="9"/>
      <c r="I517" s="9"/>
      <c r="J517" s="10"/>
      <c r="K517" s="9"/>
      <c r="L517" s="9"/>
      <c r="M517" s="9"/>
      <c r="N517" s="11"/>
    </row>
    <row r="518" spans="1:14" ht="27.6" customHeight="1">
      <c r="A518" s="7"/>
      <c r="C518" s="8" t="str">
        <f t="shared" ca="1" si="15"/>
        <v/>
      </c>
      <c r="D518"/>
      <c r="E518" s="9"/>
      <c r="F518" s="9"/>
      <c r="G518" s="9"/>
      <c r="H518" s="9"/>
      <c r="I518" s="9"/>
      <c r="J518" s="10"/>
      <c r="K518" s="9"/>
      <c r="L518" s="9"/>
      <c r="M518" s="9"/>
      <c r="N518" s="11"/>
    </row>
    <row r="519" spans="1:14" ht="27.6" customHeight="1">
      <c r="A519" s="7"/>
      <c r="C519" s="8" t="str">
        <f t="shared" ca="1" si="15"/>
        <v/>
      </c>
      <c r="D519"/>
      <c r="E519" s="9"/>
      <c r="F519" s="9"/>
      <c r="G519" s="9"/>
      <c r="H519" s="9"/>
      <c r="I519" s="9"/>
      <c r="J519" s="10"/>
      <c r="K519" s="9"/>
      <c r="L519" s="9"/>
      <c r="M519" s="9"/>
      <c r="N519" s="11"/>
    </row>
    <row r="520" spans="1:14" ht="27.6" customHeight="1">
      <c r="A520" s="7"/>
      <c r="C520" s="8" t="str">
        <f t="shared" ca="1" si="15"/>
        <v/>
      </c>
      <c r="D520"/>
      <c r="E520" s="9"/>
      <c r="F520" s="9"/>
      <c r="G520" s="9"/>
      <c r="H520" s="9"/>
      <c r="I520" s="9"/>
      <c r="J520" s="10"/>
      <c r="K520" s="9"/>
      <c r="L520" s="9"/>
      <c r="M520" s="9"/>
      <c r="N520" s="11"/>
    </row>
    <row r="521" spans="1:14" ht="27.6" customHeight="1">
      <c r="A521" s="7"/>
      <c r="C521" s="8" t="str">
        <f t="shared" ca="1" si="15"/>
        <v/>
      </c>
      <c r="D521"/>
      <c r="E521" s="9"/>
      <c r="F521" s="9"/>
      <c r="G521" s="9"/>
      <c r="H521" s="9"/>
      <c r="I521" s="9"/>
      <c r="J521" s="10"/>
      <c r="K521" s="9"/>
      <c r="L521" s="9"/>
      <c r="M521" s="9"/>
      <c r="N521" s="11"/>
    </row>
    <row r="522" spans="1:14" ht="27.6" customHeight="1">
      <c r="A522" s="7"/>
      <c r="C522" s="8" t="str">
        <f t="shared" ca="1" si="15"/>
        <v/>
      </c>
      <c r="D522"/>
      <c r="E522" s="9"/>
      <c r="F522" s="9"/>
      <c r="G522" s="9"/>
      <c r="H522" s="9"/>
      <c r="I522" s="9"/>
      <c r="J522" s="10"/>
      <c r="K522" s="9"/>
      <c r="L522" s="9"/>
      <c r="M522" s="9"/>
      <c r="N522" s="11"/>
    </row>
    <row r="523" spans="1:14" ht="27.6" customHeight="1">
      <c r="A523" s="7"/>
      <c r="C523" s="8" t="str">
        <f t="shared" ca="1" si="15"/>
        <v/>
      </c>
      <c r="D523"/>
      <c r="E523" s="9"/>
      <c r="F523" s="9"/>
      <c r="G523" s="9"/>
      <c r="H523" s="9"/>
      <c r="I523" s="9"/>
      <c r="J523" s="10"/>
      <c r="K523" s="9"/>
      <c r="L523" s="9"/>
      <c r="M523" s="9"/>
      <c r="N523" s="11"/>
    </row>
    <row r="524" spans="1:14" ht="27.6" customHeight="1">
      <c r="A524" s="7"/>
      <c r="C524" s="8" t="str">
        <f t="shared" ca="1" si="15"/>
        <v/>
      </c>
      <c r="D524"/>
      <c r="E524" s="9"/>
      <c r="F524" s="9"/>
      <c r="G524" s="9"/>
      <c r="H524" s="9"/>
      <c r="I524" s="9"/>
      <c r="J524" s="10"/>
      <c r="K524" s="9"/>
      <c r="L524" s="9"/>
      <c r="M524" s="9"/>
      <c r="N524" s="11"/>
    </row>
    <row r="525" spans="1:14" ht="27.6" customHeight="1">
      <c r="A525" s="7"/>
      <c r="C525" s="8" t="str">
        <f t="shared" ca="1" si="15"/>
        <v/>
      </c>
      <c r="D525"/>
      <c r="E525" s="9"/>
      <c r="F525" s="9"/>
      <c r="G525" s="9"/>
      <c r="H525" s="9"/>
      <c r="I525" s="9"/>
      <c r="J525" s="10"/>
      <c r="K525" s="9"/>
      <c r="L525" s="9"/>
      <c r="M525" s="9"/>
      <c r="N525" s="11"/>
    </row>
    <row r="526" spans="1:14" ht="27.6" customHeight="1">
      <c r="A526" s="7"/>
      <c r="C526" s="8" t="str">
        <f t="shared" ca="1" si="15"/>
        <v/>
      </c>
      <c r="D526"/>
      <c r="E526" s="9"/>
      <c r="F526" s="9"/>
      <c r="G526" s="9"/>
      <c r="H526" s="9"/>
      <c r="I526" s="9"/>
      <c r="J526" s="10"/>
      <c r="K526" s="9"/>
      <c r="L526" s="9"/>
      <c r="M526" s="9"/>
      <c r="N526" s="11"/>
    </row>
    <row r="527" spans="1:14" ht="27.6" customHeight="1">
      <c r="A527" s="7"/>
      <c r="C527" s="8" t="str">
        <f t="shared" ca="1" si="15"/>
        <v/>
      </c>
      <c r="D527"/>
      <c r="E527" s="9"/>
      <c r="F527" s="9"/>
      <c r="G527" s="9"/>
      <c r="H527" s="9"/>
      <c r="I527" s="9"/>
      <c r="J527" s="10"/>
      <c r="K527" s="9"/>
      <c r="L527" s="9"/>
      <c r="M527" s="9"/>
      <c r="N527" s="11"/>
    </row>
    <row r="528" spans="1:14" ht="27.6" customHeight="1">
      <c r="A528" s="7"/>
      <c r="C528" s="8" t="str">
        <f t="shared" ca="1" si="15"/>
        <v/>
      </c>
      <c r="D528"/>
      <c r="E528" s="9"/>
      <c r="F528" s="9"/>
      <c r="G528" s="9"/>
      <c r="H528" s="9"/>
      <c r="I528" s="9"/>
      <c r="J528" s="10"/>
      <c r="K528" s="9"/>
      <c r="L528" s="9"/>
      <c r="M528" s="9"/>
      <c r="N528" s="11"/>
    </row>
    <row r="529" spans="1:14" ht="27.6" customHeight="1">
      <c r="A529" s="7"/>
      <c r="C529" s="8" t="str">
        <f t="shared" ca="1" si="15"/>
        <v/>
      </c>
      <c r="D529"/>
      <c r="E529" s="9"/>
      <c r="F529" s="9"/>
      <c r="G529" s="9"/>
      <c r="H529" s="9"/>
      <c r="I529" s="9"/>
      <c r="J529" s="10"/>
      <c r="K529" s="9"/>
      <c r="L529" s="9"/>
      <c r="M529" s="9"/>
      <c r="N529" s="11"/>
    </row>
    <row r="530" spans="1:14" ht="27.6" customHeight="1">
      <c r="A530" s="7"/>
      <c r="C530" s="8" t="str">
        <f t="shared" ca="1" si="15"/>
        <v/>
      </c>
      <c r="D530"/>
      <c r="E530" s="9"/>
      <c r="F530" s="9"/>
      <c r="G530" s="9"/>
      <c r="H530" s="9"/>
      <c r="I530" s="9"/>
      <c r="J530" s="10"/>
      <c r="K530" s="9"/>
      <c r="L530" s="9"/>
      <c r="M530" s="9"/>
      <c r="N530" s="11"/>
    </row>
    <row r="531" spans="1:14" ht="27.6" customHeight="1">
      <c r="A531" s="7"/>
      <c r="C531" s="8" t="str">
        <f t="shared" ca="1" si="15"/>
        <v/>
      </c>
      <c r="D531"/>
      <c r="E531" s="9"/>
      <c r="F531" s="9"/>
      <c r="G531" s="9"/>
      <c r="H531" s="9"/>
      <c r="I531" s="9"/>
      <c r="J531" s="10"/>
      <c r="K531" s="9"/>
      <c r="L531" s="9"/>
      <c r="M531" s="9"/>
      <c r="N531" s="11"/>
    </row>
    <row r="532" spans="1:14" ht="27.6" customHeight="1">
      <c r="A532" s="7"/>
      <c r="C532" s="8" t="str">
        <f t="shared" ca="1" si="15"/>
        <v/>
      </c>
      <c r="D532"/>
      <c r="E532" s="9"/>
      <c r="F532" s="9"/>
      <c r="G532" s="9"/>
      <c r="H532" s="9"/>
      <c r="I532" s="9"/>
      <c r="J532" s="10"/>
      <c r="K532" s="9"/>
      <c r="L532" s="9"/>
      <c r="M532" s="9"/>
      <c r="N532" s="11"/>
    </row>
    <row r="533" spans="1:14" ht="27.6" customHeight="1">
      <c r="A533" s="7"/>
      <c r="C533" s="8" t="str">
        <f t="shared" ca="1" si="15"/>
        <v/>
      </c>
      <c r="D533"/>
      <c r="E533" s="9"/>
      <c r="F533" s="9"/>
      <c r="G533" s="9"/>
      <c r="H533" s="9"/>
      <c r="I533" s="9"/>
      <c r="J533" s="10"/>
      <c r="K533" s="9"/>
      <c r="L533" s="9"/>
      <c r="M533" s="9"/>
      <c r="N533" s="11"/>
    </row>
    <row r="534" spans="1:14" ht="27.6" customHeight="1">
      <c r="A534" s="7"/>
      <c r="C534" s="8" t="str">
        <f t="shared" ca="1" si="15"/>
        <v/>
      </c>
      <c r="D534"/>
      <c r="E534" s="9"/>
      <c r="F534" s="9"/>
      <c r="G534" s="9"/>
      <c r="H534" s="9"/>
      <c r="I534" s="9"/>
      <c r="J534" s="10"/>
      <c r="K534" s="9"/>
      <c r="L534" s="9"/>
      <c r="M534" s="9"/>
      <c r="N534" s="11"/>
    </row>
    <row r="535" spans="1:14" ht="27.6" customHeight="1">
      <c r="A535" s="7"/>
      <c r="C535" s="8" t="str">
        <f t="shared" ca="1" si="15"/>
        <v/>
      </c>
      <c r="D535"/>
      <c r="E535" s="9"/>
      <c r="F535" s="9"/>
      <c r="G535" s="9"/>
      <c r="H535" s="9"/>
      <c r="I535" s="9"/>
      <c r="J535" s="10"/>
      <c r="K535" s="9"/>
      <c r="L535" s="9"/>
      <c r="M535" s="9"/>
      <c r="N535" s="11"/>
    </row>
    <row r="536" spans="1:14" ht="27.6" customHeight="1">
      <c r="A536" s="7"/>
      <c r="C536" s="8" t="str">
        <f t="shared" ca="1" si="15"/>
        <v/>
      </c>
      <c r="D536"/>
      <c r="E536" s="9"/>
      <c r="F536" s="9"/>
      <c r="G536" s="9"/>
      <c r="H536" s="9"/>
      <c r="I536" s="9"/>
      <c r="J536" s="10"/>
      <c r="K536" s="9"/>
      <c r="L536" s="9"/>
      <c r="M536" s="9"/>
      <c r="N536" s="11"/>
    </row>
    <row r="537" spans="1:14" ht="27.6" customHeight="1">
      <c r="A537" s="7"/>
      <c r="C537" s="8" t="str">
        <f t="shared" ca="1" si="15"/>
        <v/>
      </c>
      <c r="D537"/>
      <c r="E537" s="9"/>
      <c r="F537" s="9"/>
      <c r="G537" s="9"/>
      <c r="H537" s="9"/>
      <c r="I537" s="9"/>
      <c r="J537" s="10"/>
      <c r="K537" s="9"/>
      <c r="L537" s="9"/>
      <c r="M537" s="9"/>
      <c r="N537" s="11"/>
    </row>
    <row r="538" spans="1:14" ht="27.6" customHeight="1">
      <c r="A538" s="7"/>
      <c r="C538" s="8" t="str">
        <f t="shared" ca="1" si="15"/>
        <v/>
      </c>
      <c r="D538"/>
      <c r="E538" s="9"/>
      <c r="F538" s="9"/>
      <c r="G538" s="9"/>
      <c r="H538" s="9"/>
      <c r="I538" s="9"/>
      <c r="J538" s="10"/>
      <c r="K538" s="9"/>
      <c r="L538" s="9"/>
      <c r="M538" s="9"/>
      <c r="N538" s="11"/>
    </row>
    <row r="539" spans="1:14" ht="27.6" customHeight="1">
      <c r="A539" s="7"/>
      <c r="C539" s="8" t="str">
        <f t="shared" ca="1" si="15"/>
        <v/>
      </c>
      <c r="D539"/>
      <c r="E539" s="9"/>
      <c r="F539" s="9"/>
      <c r="G539" s="9"/>
      <c r="H539" s="9"/>
      <c r="I539" s="9"/>
      <c r="J539" s="10"/>
      <c r="K539" s="9"/>
      <c r="L539" s="9"/>
      <c r="M539" s="9"/>
      <c r="N539" s="11"/>
    </row>
    <row r="540" spans="1:14" ht="27.6" customHeight="1">
      <c r="A540" s="7"/>
      <c r="C540" s="8" t="str">
        <f t="shared" ca="1" si="15"/>
        <v/>
      </c>
      <c r="D540"/>
      <c r="E540" s="9"/>
      <c r="F540" s="9"/>
      <c r="G540" s="9"/>
      <c r="H540" s="9"/>
      <c r="I540" s="9"/>
      <c r="J540" s="10"/>
      <c r="K540" s="9"/>
      <c r="L540" s="9"/>
      <c r="M540" s="9"/>
      <c r="N540" s="11"/>
    </row>
    <row r="541" spans="1:14" ht="27.6" customHeight="1">
      <c r="A541" s="7"/>
      <c r="C541" s="8" t="str">
        <f t="shared" ca="1" si="15"/>
        <v/>
      </c>
      <c r="D541"/>
      <c r="E541" s="9"/>
      <c r="F541" s="9"/>
      <c r="G541" s="9"/>
      <c r="H541" s="9"/>
      <c r="I541" s="9"/>
      <c r="J541" s="10"/>
      <c r="K541" s="9"/>
      <c r="L541" s="9"/>
      <c r="M541" s="9"/>
      <c r="N541" s="11"/>
    </row>
    <row r="542" spans="1:14" ht="27.6" customHeight="1">
      <c r="A542" s="7"/>
      <c r="C542" s="8" t="str">
        <f t="shared" ca="1" si="15"/>
        <v/>
      </c>
      <c r="D542"/>
      <c r="E542" s="9"/>
      <c r="F542" s="9"/>
      <c r="G542" s="9"/>
      <c r="H542" s="9"/>
      <c r="I542" s="9"/>
      <c r="J542" s="10"/>
      <c r="K542" s="9"/>
      <c r="L542" s="9"/>
      <c r="M542" s="9"/>
      <c r="N542" s="11"/>
    </row>
    <row r="543" spans="1:14" ht="27.6" customHeight="1">
      <c r="A543" s="7"/>
      <c r="C543" s="8" t="str">
        <f t="shared" ca="1" si="15"/>
        <v/>
      </c>
      <c r="D543"/>
      <c r="E543" s="9"/>
      <c r="F543" s="9"/>
      <c r="G543" s="9"/>
      <c r="H543" s="9"/>
      <c r="I543" s="9"/>
      <c r="J543" s="10"/>
      <c r="K543" s="9"/>
      <c r="L543" s="9"/>
      <c r="M543" s="9"/>
      <c r="N543" s="11"/>
    </row>
    <row r="544" spans="1:14" ht="27.6" customHeight="1">
      <c r="A544" s="7"/>
      <c r="C544" s="8" t="str">
        <f t="shared" ca="1" si="15"/>
        <v/>
      </c>
      <c r="D544"/>
      <c r="E544" s="9"/>
      <c r="F544" s="9"/>
      <c r="G544" s="9"/>
      <c r="H544" s="9"/>
      <c r="I544" s="9"/>
      <c r="J544" s="10"/>
      <c r="K544" s="9"/>
      <c r="L544" s="9"/>
      <c r="M544" s="9"/>
      <c r="N544" s="11"/>
    </row>
    <row r="545" spans="1:14" ht="27.6" customHeight="1">
      <c r="A545" s="7"/>
      <c r="C545" s="8" t="str">
        <f t="shared" ca="1" si="15"/>
        <v/>
      </c>
      <c r="D545"/>
      <c r="E545" s="9"/>
      <c r="F545" s="9"/>
      <c r="G545" s="9"/>
      <c r="H545" s="9"/>
      <c r="I545" s="9"/>
      <c r="J545" s="10"/>
      <c r="K545" s="9"/>
      <c r="L545" s="9"/>
      <c r="M545" s="9"/>
      <c r="N545" s="11"/>
    </row>
    <row r="546" spans="1:14" ht="27.6" customHeight="1">
      <c r="A546" s="7"/>
      <c r="C546" s="8" t="str">
        <f t="shared" ca="1" si="15"/>
        <v/>
      </c>
      <c r="D546"/>
      <c r="E546" s="9"/>
      <c r="F546" s="9"/>
      <c r="G546" s="9"/>
      <c r="H546" s="9"/>
      <c r="I546" s="9"/>
      <c r="J546" s="10"/>
      <c r="K546" s="9"/>
      <c r="L546" s="9"/>
      <c r="M546" s="9"/>
      <c r="N546" s="11"/>
    </row>
    <row r="547" spans="1:14" ht="27.6" customHeight="1">
      <c r="A547" s="7"/>
      <c r="C547" s="8" t="str">
        <f t="shared" ca="1" si="15"/>
        <v/>
      </c>
      <c r="D547"/>
      <c r="E547" s="9"/>
      <c r="F547" s="9"/>
      <c r="G547" s="9"/>
      <c r="H547" s="9"/>
      <c r="I547" s="9"/>
      <c r="J547" s="10"/>
      <c r="K547" s="9"/>
      <c r="L547" s="9"/>
      <c r="M547" s="9"/>
      <c r="N547" s="11"/>
    </row>
    <row r="548" spans="1:14" ht="27.6" customHeight="1">
      <c r="A548" s="7"/>
      <c r="C548" s="8" t="str">
        <f t="shared" ca="1" si="15"/>
        <v/>
      </c>
      <c r="D548"/>
      <c r="E548" s="9"/>
      <c r="F548" s="9"/>
      <c r="G548" s="9"/>
      <c r="H548" s="9"/>
      <c r="I548" s="9"/>
      <c r="J548" s="10"/>
      <c r="K548" s="9"/>
      <c r="L548" s="9"/>
      <c r="M548" s="9"/>
      <c r="N548" s="11"/>
    </row>
    <row r="549" spans="1:14" ht="27.6" customHeight="1">
      <c r="A549" s="7"/>
      <c r="C549" s="8" t="str">
        <f t="shared" ca="1" si="15"/>
        <v/>
      </c>
      <c r="D549"/>
      <c r="E549" s="9"/>
      <c r="F549" s="9"/>
      <c r="G549" s="9"/>
      <c r="H549" s="9"/>
      <c r="I549" s="9"/>
      <c r="J549" s="10"/>
      <c r="K549" s="9"/>
      <c r="L549" s="9"/>
      <c r="M549" s="9"/>
      <c r="N549" s="11"/>
    </row>
    <row r="550" spans="1:14" ht="27.6" customHeight="1">
      <c r="A550" s="7"/>
      <c r="C550" s="8" t="str">
        <f t="shared" ca="1" si="15"/>
        <v/>
      </c>
      <c r="D550"/>
      <c r="E550" s="9"/>
      <c r="F550" s="9"/>
      <c r="G550" s="9"/>
      <c r="H550" s="9"/>
      <c r="I550" s="9"/>
      <c r="J550" s="10"/>
      <c r="K550" s="9"/>
      <c r="L550" s="9"/>
      <c r="M550" s="9"/>
      <c r="N550" s="11"/>
    </row>
    <row r="551" spans="1:14" ht="27.6" customHeight="1">
      <c r="A551" s="7"/>
      <c r="C551" s="8" t="str">
        <f t="shared" ca="1" si="15"/>
        <v/>
      </c>
      <c r="D551"/>
      <c r="E551" s="9"/>
      <c r="F551" s="9"/>
      <c r="G551" s="9"/>
      <c r="H551" s="9"/>
      <c r="I551" s="9"/>
      <c r="J551" s="10"/>
      <c r="K551" s="9"/>
      <c r="L551" s="9"/>
      <c r="M551" s="9"/>
      <c r="N551" s="11"/>
    </row>
    <row r="552" spans="1:14" ht="27.6" customHeight="1">
      <c r="A552" s="7"/>
      <c r="C552" s="8" t="str">
        <f t="shared" ca="1" si="15"/>
        <v/>
      </c>
      <c r="D552"/>
      <c r="E552" s="9"/>
      <c r="F552" s="9"/>
      <c r="G552" s="9"/>
      <c r="H552" s="9"/>
      <c r="I552" s="9"/>
      <c r="J552" s="10"/>
      <c r="K552" s="9"/>
      <c r="L552" s="9"/>
      <c r="M552" s="9"/>
      <c r="N552" s="11"/>
    </row>
    <row r="553" spans="1:14" ht="27.6" customHeight="1">
      <c r="A553" s="7"/>
      <c r="C553" s="8" t="str">
        <f t="shared" ca="1" si="15"/>
        <v/>
      </c>
      <c r="D553"/>
      <c r="E553" s="9"/>
      <c r="F553" s="9"/>
      <c r="G553" s="9"/>
      <c r="H553" s="9"/>
      <c r="I553" s="9"/>
      <c r="J553" s="10"/>
      <c r="K553" s="9"/>
      <c r="L553" s="9"/>
      <c r="M553" s="9"/>
      <c r="N553" s="11"/>
    </row>
    <row r="554" spans="1:14" ht="27.6" customHeight="1">
      <c r="A554" s="7"/>
      <c r="C554" s="8" t="str">
        <f t="shared" ca="1" si="15"/>
        <v/>
      </c>
      <c r="D554"/>
      <c r="E554" s="9"/>
      <c r="F554" s="9"/>
      <c r="G554" s="9"/>
      <c r="H554" s="9"/>
      <c r="I554" s="9"/>
      <c r="J554" s="10"/>
      <c r="K554" s="9"/>
      <c r="L554" s="9"/>
      <c r="M554" s="9"/>
      <c r="N554" s="11"/>
    </row>
    <row r="555" spans="1:14" ht="27.6" customHeight="1">
      <c r="A555" s="7"/>
      <c r="C555" s="8" t="str">
        <f t="shared" ca="1" si="15"/>
        <v/>
      </c>
      <c r="D555"/>
      <c r="E555" s="9"/>
      <c r="F555" s="9"/>
      <c r="G555" s="9"/>
      <c r="H555" s="9"/>
      <c r="I555" s="9"/>
      <c r="J555" s="10"/>
      <c r="K555" s="9"/>
      <c r="L555" s="9"/>
      <c r="M555" s="9"/>
      <c r="N555" s="11"/>
    </row>
    <row r="556" spans="1:14" ht="27.6" customHeight="1">
      <c r="A556" s="7"/>
      <c r="C556" s="8" t="str">
        <f t="shared" ca="1" si="15"/>
        <v/>
      </c>
      <c r="D556"/>
      <c r="E556" s="9"/>
      <c r="F556" s="9"/>
      <c r="G556" s="9"/>
      <c r="H556" s="9"/>
      <c r="I556" s="9"/>
      <c r="J556" s="10"/>
      <c r="K556" s="9"/>
      <c r="L556" s="9"/>
      <c r="M556" s="9"/>
      <c r="N556" s="11"/>
    </row>
    <row r="557" spans="1:14" ht="27.6" customHeight="1">
      <c r="A557" s="7"/>
      <c r="C557" s="8" t="str">
        <f t="shared" ca="1" si="15"/>
        <v/>
      </c>
      <c r="D557"/>
      <c r="E557" s="9"/>
      <c r="F557" s="9"/>
      <c r="G557" s="9"/>
      <c r="H557" s="9"/>
      <c r="I557" s="9"/>
      <c r="J557" s="10"/>
      <c r="K557" s="9"/>
      <c r="L557" s="9"/>
      <c r="M557" s="9"/>
      <c r="N557" s="11"/>
    </row>
    <row r="558" spans="1:14" ht="27.6" customHeight="1">
      <c r="A558" s="7"/>
      <c r="C558" s="8" t="str">
        <f t="shared" ca="1" si="15"/>
        <v/>
      </c>
      <c r="D558"/>
      <c r="E558" s="9"/>
      <c r="F558" s="9"/>
      <c r="G558" s="9"/>
      <c r="H558" s="9"/>
      <c r="I558" s="9"/>
      <c r="J558" s="10"/>
      <c r="K558" s="9"/>
      <c r="L558" s="9"/>
      <c r="M558" s="9"/>
      <c r="N558" s="11"/>
    </row>
    <row r="559" spans="1:14" ht="27.6" customHeight="1">
      <c r="A559" s="7"/>
      <c r="C559" s="8" t="str">
        <f t="shared" ca="1" si="15"/>
        <v/>
      </c>
      <c r="D559"/>
      <c r="E559" s="9"/>
      <c r="F559" s="9"/>
      <c r="G559" s="9"/>
      <c r="H559" s="9"/>
      <c r="I559" s="9"/>
      <c r="J559" s="10"/>
      <c r="K559" s="9"/>
      <c r="L559" s="9"/>
      <c r="M559" s="9"/>
      <c r="N559" s="11"/>
    </row>
    <row r="560" spans="1:14" ht="27.6" customHeight="1">
      <c r="A560" s="7"/>
      <c r="C560" s="8" t="str">
        <f t="shared" ca="1" si="15"/>
        <v/>
      </c>
      <c r="D560"/>
      <c r="E560" s="9"/>
      <c r="F560" s="9"/>
      <c r="G560" s="9"/>
      <c r="H560" s="9"/>
      <c r="I560" s="9"/>
      <c r="J560" s="10"/>
      <c r="K560" s="9"/>
      <c r="L560" s="9"/>
      <c r="M560" s="9"/>
      <c r="N560" s="11"/>
    </row>
    <row r="561" spans="1:14" ht="27.6" customHeight="1">
      <c r="A561" s="7"/>
      <c r="C561" s="8" t="str">
        <f t="shared" ca="1" si="15"/>
        <v/>
      </c>
      <c r="D561"/>
      <c r="E561" s="9"/>
      <c r="F561" s="9"/>
      <c r="G561" s="9"/>
      <c r="H561" s="9"/>
      <c r="I561" s="9"/>
      <c r="J561" s="10"/>
      <c r="K561" s="9"/>
      <c r="L561" s="9"/>
      <c r="M561" s="9"/>
      <c r="N561" s="11"/>
    </row>
    <row r="562" spans="1:14" ht="27.6" customHeight="1">
      <c r="A562" s="7"/>
      <c r="C562" s="8" t="str">
        <f t="shared" ca="1" si="15"/>
        <v/>
      </c>
      <c r="D562"/>
      <c r="E562" s="9"/>
      <c r="F562" s="9"/>
      <c r="G562" s="9"/>
      <c r="H562" s="9"/>
      <c r="I562" s="9"/>
      <c r="J562" s="10"/>
      <c r="K562" s="9"/>
      <c r="L562" s="9"/>
      <c r="M562" s="9"/>
      <c r="N562" s="11"/>
    </row>
    <row r="563" spans="1:14" ht="27.6" customHeight="1">
      <c r="A563" s="7"/>
      <c r="C563" s="8" t="str">
        <f t="shared" ca="1" si="15"/>
        <v/>
      </c>
      <c r="D563"/>
      <c r="E563" s="9"/>
      <c r="F563" s="9"/>
      <c r="G563" s="9"/>
      <c r="H563" s="9"/>
      <c r="I563" s="9"/>
      <c r="J563" s="10"/>
      <c r="K563" s="9"/>
      <c r="L563" s="9"/>
      <c r="M563" s="9"/>
      <c r="N563" s="11"/>
    </row>
    <row r="564" spans="1:14" ht="27.6" customHeight="1">
      <c r="A564" s="7"/>
      <c r="C564" s="8" t="str">
        <f t="shared" ca="1" si="15"/>
        <v/>
      </c>
      <c r="D564"/>
      <c r="E564" s="9"/>
      <c r="F564" s="9"/>
      <c r="G564" s="9"/>
      <c r="H564" s="9"/>
      <c r="I564" s="9"/>
      <c r="J564" s="10"/>
      <c r="K564" s="9"/>
      <c r="L564" s="9"/>
      <c r="M564" s="9"/>
      <c r="N564" s="11"/>
    </row>
    <row r="565" spans="1:14" ht="27.6" customHeight="1">
      <c r="A565" s="7"/>
      <c r="C565" s="8" t="str">
        <f t="shared" ca="1" si="15"/>
        <v/>
      </c>
      <c r="D565"/>
      <c r="E565" s="9"/>
      <c r="F565" s="9"/>
      <c r="G565" s="9"/>
      <c r="H565" s="9"/>
      <c r="I565" s="9"/>
      <c r="J565" s="10"/>
      <c r="K565" s="9"/>
      <c r="L565" s="9"/>
      <c r="M565" s="9"/>
      <c r="N565" s="11"/>
    </row>
    <row r="566" spans="1:14" ht="27.6" customHeight="1">
      <c r="A566" s="7"/>
      <c r="C566" s="8" t="str">
        <f t="shared" ca="1" si="15"/>
        <v/>
      </c>
      <c r="D566"/>
      <c r="E566" s="9"/>
      <c r="F566" s="9"/>
      <c r="G566" s="9"/>
      <c r="H566" s="9"/>
      <c r="I566" s="9"/>
      <c r="J566" s="10"/>
      <c r="K566" s="9"/>
      <c r="L566" s="9"/>
      <c r="M566" s="9"/>
      <c r="N566" s="11"/>
    </row>
    <row r="567" spans="1:14" ht="27.6" customHeight="1">
      <c r="A567" s="7"/>
      <c r="C567" s="8" t="str">
        <f t="shared" ca="1" si="15"/>
        <v/>
      </c>
      <c r="D567"/>
      <c r="E567" s="9"/>
      <c r="F567" s="9"/>
      <c r="G567" s="9"/>
      <c r="H567" s="9"/>
      <c r="I567" s="9"/>
      <c r="J567" s="10"/>
      <c r="K567" s="9"/>
      <c r="L567" s="9"/>
      <c r="M567" s="9"/>
      <c r="N567" s="11"/>
    </row>
    <row r="568" spans="1:14" ht="27.6" customHeight="1">
      <c r="A568" s="7"/>
      <c r="C568" s="8" t="str">
        <f t="shared" ca="1" si="15"/>
        <v/>
      </c>
      <c r="D568"/>
      <c r="E568" s="9"/>
      <c r="F568" s="9"/>
      <c r="G568" s="9"/>
      <c r="H568" s="9"/>
      <c r="I568" s="9"/>
      <c r="J568" s="10"/>
      <c r="K568" s="9"/>
      <c r="L568" s="9"/>
      <c r="M568" s="9"/>
      <c r="N568" s="11"/>
    </row>
    <row r="569" spans="1:14" ht="27.6" customHeight="1">
      <c r="A569" s="7"/>
      <c r="C569" s="8" t="str">
        <f t="shared" ca="1" si="15"/>
        <v/>
      </c>
      <c r="D569"/>
      <c r="E569" s="9"/>
      <c r="F569" s="9"/>
      <c r="G569" s="9"/>
      <c r="H569" s="9"/>
      <c r="I569" s="9"/>
      <c r="J569" s="10"/>
      <c r="K569" s="9"/>
      <c r="L569" s="9"/>
      <c r="M569" s="9"/>
      <c r="N569" s="11"/>
    </row>
    <row r="570" spans="1:14" ht="27.6" customHeight="1">
      <c r="A570" s="7"/>
      <c r="C570" s="8" t="str">
        <f t="shared" ca="1" si="15"/>
        <v/>
      </c>
      <c r="D570"/>
      <c r="E570" s="9"/>
      <c r="F570" s="9"/>
      <c r="G570" s="9"/>
      <c r="H570" s="9"/>
      <c r="I570" s="9"/>
      <c r="J570" s="10"/>
      <c r="K570" s="9"/>
      <c r="L570" s="9"/>
      <c r="M570" s="9"/>
      <c r="N570" s="11"/>
    </row>
    <row r="571" spans="1:14" ht="27.6" customHeight="1">
      <c r="A571" s="7"/>
      <c r="C571" s="8" t="str">
        <f t="shared" ca="1" si="15"/>
        <v/>
      </c>
      <c r="D571"/>
      <c r="E571" s="9"/>
      <c r="F571" s="9"/>
      <c r="G571" s="9"/>
      <c r="H571" s="9"/>
      <c r="I571" s="9"/>
      <c r="J571" s="10"/>
      <c r="K571" s="9"/>
      <c r="L571" s="9"/>
      <c r="M571" s="9"/>
      <c r="N571" s="11"/>
    </row>
    <row r="572" spans="1:14" ht="27.6" customHeight="1">
      <c r="A572" s="7"/>
      <c r="C572" s="8" t="str">
        <f t="shared" ca="1" si="15"/>
        <v/>
      </c>
      <c r="D572"/>
      <c r="E572" s="9"/>
      <c r="F572" s="9"/>
      <c r="G572" s="9"/>
      <c r="H572" s="9"/>
      <c r="I572" s="9"/>
      <c r="J572" s="10"/>
      <c r="K572" s="9"/>
      <c r="L572" s="9"/>
      <c r="M572" s="9"/>
      <c r="N572" s="11"/>
    </row>
    <row r="573" spans="1:14" ht="27.6" customHeight="1">
      <c r="A573" s="7"/>
      <c r="C573" s="8" t="str">
        <f t="shared" ca="1" si="15"/>
        <v/>
      </c>
      <c r="D573"/>
      <c r="E573" s="9"/>
      <c r="F573" s="9"/>
      <c r="G573" s="9"/>
      <c r="H573" s="9"/>
      <c r="I573" s="9"/>
      <c r="J573" s="10"/>
      <c r="K573" s="9"/>
      <c r="L573" s="9"/>
      <c r="M573" s="9"/>
      <c r="N573" s="11"/>
    </row>
    <row r="574" spans="1:14" ht="27.6" customHeight="1">
      <c r="A574" s="7"/>
      <c r="C574" s="8" t="str">
        <f t="shared" ca="1" si="15"/>
        <v/>
      </c>
      <c r="D574"/>
      <c r="E574" s="9"/>
      <c r="F574" s="9"/>
      <c r="G574" s="9"/>
      <c r="H574" s="9"/>
      <c r="I574" s="9"/>
      <c r="J574" s="10"/>
      <c r="K574" s="9"/>
      <c r="L574" s="9"/>
      <c r="M574" s="9"/>
      <c r="N574" s="11"/>
    </row>
    <row r="575" spans="1:14" ht="27.6" customHeight="1">
      <c r="A575" s="7"/>
      <c r="C575" s="8" t="str">
        <f t="shared" ca="1" si="15"/>
        <v/>
      </c>
      <c r="D575"/>
      <c r="E575" s="9"/>
      <c r="F575" s="9"/>
      <c r="G575" s="9"/>
      <c r="H575" s="9"/>
      <c r="I575" s="9"/>
      <c r="J575" s="10"/>
      <c r="K575" s="9"/>
      <c r="L575" s="9"/>
      <c r="M575" s="9"/>
      <c r="N575" s="11"/>
    </row>
    <row r="576" spans="1:14" ht="27.6" customHeight="1">
      <c r="A576" s="7"/>
      <c r="C576" s="8" t="str">
        <f t="shared" ca="1" si="15"/>
        <v/>
      </c>
      <c r="D576"/>
      <c r="E576" s="9"/>
      <c r="F576" s="9"/>
      <c r="G576" s="9"/>
      <c r="H576" s="9"/>
      <c r="I576" s="9"/>
      <c r="J576" s="10"/>
      <c r="K576" s="9"/>
      <c r="L576" s="9"/>
      <c r="M576" s="9"/>
      <c r="N576" s="11"/>
    </row>
    <row r="577" spans="1:14" ht="27.6" customHeight="1">
      <c r="A577" s="7"/>
      <c r="C577" s="8" t="str">
        <f t="shared" ca="1" si="15"/>
        <v/>
      </c>
      <c r="D577"/>
      <c r="E577" s="9"/>
      <c r="F577" s="9"/>
      <c r="G577" s="9"/>
      <c r="H577" s="9"/>
      <c r="I577" s="9"/>
      <c r="J577" s="10"/>
      <c r="K577" s="9"/>
      <c r="L577" s="9"/>
      <c r="M577" s="9"/>
      <c r="N577" s="11"/>
    </row>
    <row r="578" spans="1:14" ht="27.6" customHeight="1">
      <c r="A578" s="7"/>
      <c r="C578" s="8" t="str">
        <f t="shared" ca="1" si="15"/>
        <v/>
      </c>
      <c r="D578"/>
      <c r="E578" s="9"/>
      <c r="F578" s="9"/>
      <c r="G578" s="9"/>
      <c r="H578" s="9"/>
      <c r="I578" s="9"/>
      <c r="J578" s="10"/>
      <c r="K578" s="9"/>
      <c r="L578" s="9"/>
      <c r="M578" s="9"/>
      <c r="N578" s="11"/>
    </row>
    <row r="579" spans="1:14" ht="27.6" customHeight="1">
      <c r="A579" s="7"/>
      <c r="C579" s="8" t="str">
        <f t="shared" ca="1" si="15"/>
        <v/>
      </c>
      <c r="D579"/>
      <c r="E579" s="9"/>
      <c r="F579" s="9"/>
      <c r="G579" s="9"/>
      <c r="H579" s="9"/>
      <c r="I579" s="9"/>
      <c r="J579" s="10"/>
      <c r="K579" s="9"/>
      <c r="L579" s="9"/>
      <c r="M579" s="9"/>
      <c r="N579" s="11"/>
    </row>
    <row r="580" spans="1:14" ht="27.6" customHeight="1">
      <c r="A580" s="7"/>
      <c r="C580" s="8" t="str">
        <f t="shared" ref="C580:C643" ca="1" si="16">IF(E580&lt;&gt;"",IF(LEN(C580)&gt;1,C580,NOW()),"")</f>
        <v/>
      </c>
      <c r="D580"/>
      <c r="E580" s="9"/>
      <c r="F580" s="9"/>
      <c r="G580" s="9"/>
      <c r="H580" s="9"/>
      <c r="I580" s="9"/>
      <c r="J580" s="10"/>
      <c r="K580" s="9"/>
      <c r="L580" s="9"/>
      <c r="M580" s="9"/>
      <c r="N580" s="11"/>
    </row>
    <row r="581" spans="1:14" ht="27.6" customHeight="1">
      <c r="A581" s="7"/>
      <c r="C581" s="8" t="str">
        <f t="shared" ca="1" si="16"/>
        <v/>
      </c>
      <c r="D581"/>
      <c r="E581" s="9"/>
      <c r="F581" s="9"/>
      <c r="G581" s="9"/>
      <c r="H581" s="9"/>
      <c r="I581" s="9"/>
      <c r="J581" s="10"/>
      <c r="K581" s="9"/>
      <c r="L581" s="9"/>
      <c r="M581" s="9"/>
      <c r="N581" s="11"/>
    </row>
    <row r="582" spans="1:14" ht="27.6" customHeight="1">
      <c r="A582" s="7"/>
      <c r="C582" s="8" t="str">
        <f t="shared" ca="1" si="16"/>
        <v/>
      </c>
      <c r="D582"/>
      <c r="E582" s="9"/>
      <c r="F582" s="9"/>
      <c r="G582" s="9"/>
      <c r="H582" s="9"/>
      <c r="I582" s="9"/>
      <c r="J582" s="10"/>
      <c r="K582" s="9"/>
      <c r="L582" s="9"/>
      <c r="M582" s="9"/>
      <c r="N582" s="11"/>
    </row>
    <row r="583" spans="1:14" ht="27.6" customHeight="1">
      <c r="A583" s="7"/>
      <c r="C583" s="8" t="str">
        <f t="shared" ca="1" si="16"/>
        <v/>
      </c>
      <c r="D583"/>
      <c r="E583" s="9"/>
      <c r="F583" s="9"/>
      <c r="G583" s="9"/>
      <c r="H583" s="9"/>
      <c r="I583" s="9"/>
      <c r="J583" s="10"/>
      <c r="K583" s="9"/>
      <c r="L583" s="9"/>
      <c r="M583" s="9"/>
      <c r="N583" s="11"/>
    </row>
    <row r="584" spans="1:14" ht="27.6" customHeight="1">
      <c r="A584" s="7"/>
      <c r="C584" s="8" t="str">
        <f t="shared" ca="1" si="16"/>
        <v/>
      </c>
      <c r="D584"/>
      <c r="E584" s="9"/>
      <c r="F584" s="9"/>
      <c r="G584" s="9"/>
      <c r="H584" s="9"/>
      <c r="I584" s="9"/>
      <c r="J584" s="10"/>
      <c r="K584" s="9"/>
      <c r="L584" s="9"/>
      <c r="M584" s="9"/>
      <c r="N584" s="11"/>
    </row>
    <row r="585" spans="1:14" ht="27.6" customHeight="1">
      <c r="A585" s="7"/>
      <c r="C585" s="8" t="str">
        <f t="shared" ca="1" si="16"/>
        <v/>
      </c>
      <c r="D585"/>
      <c r="E585" s="9"/>
      <c r="F585" s="9"/>
      <c r="G585" s="9"/>
      <c r="H585" s="9"/>
      <c r="I585" s="9"/>
      <c r="J585" s="10"/>
      <c r="K585" s="9"/>
      <c r="L585" s="9"/>
      <c r="M585" s="9"/>
      <c r="N585" s="11"/>
    </row>
    <row r="586" spans="1:14" ht="27.6" customHeight="1">
      <c r="A586" s="7"/>
      <c r="C586" s="8" t="str">
        <f t="shared" ca="1" si="16"/>
        <v/>
      </c>
      <c r="D586"/>
      <c r="E586" s="9"/>
      <c r="F586" s="9"/>
      <c r="G586" s="9"/>
      <c r="H586" s="9"/>
      <c r="I586" s="9"/>
      <c r="J586" s="10"/>
      <c r="K586" s="9"/>
      <c r="L586" s="9"/>
      <c r="M586" s="9"/>
      <c r="N586" s="11"/>
    </row>
    <row r="587" spans="1:14" ht="27.6" customHeight="1">
      <c r="A587" s="7"/>
      <c r="C587" s="8" t="str">
        <f t="shared" ca="1" si="16"/>
        <v/>
      </c>
      <c r="D587"/>
      <c r="E587" s="9"/>
      <c r="F587" s="9"/>
      <c r="G587" s="9"/>
      <c r="H587" s="9"/>
      <c r="I587" s="9"/>
      <c r="J587" s="10"/>
      <c r="K587" s="9"/>
      <c r="L587" s="9"/>
      <c r="M587" s="9"/>
      <c r="N587" s="11"/>
    </row>
    <row r="588" spans="1:14" ht="27.6" customHeight="1">
      <c r="A588" s="7"/>
      <c r="C588" s="8" t="str">
        <f t="shared" ca="1" si="16"/>
        <v/>
      </c>
      <c r="D588"/>
      <c r="E588" s="9"/>
      <c r="F588" s="9"/>
      <c r="G588" s="9"/>
      <c r="H588" s="9"/>
      <c r="I588" s="9"/>
      <c r="J588" s="10"/>
      <c r="K588" s="9"/>
      <c r="L588" s="9"/>
      <c r="M588" s="9"/>
      <c r="N588" s="11"/>
    </row>
    <row r="589" spans="1:14" ht="27.6" customHeight="1">
      <c r="A589" s="7"/>
      <c r="C589" s="8" t="str">
        <f t="shared" ca="1" si="16"/>
        <v/>
      </c>
      <c r="D589"/>
      <c r="E589" s="9"/>
      <c r="F589" s="9"/>
      <c r="G589" s="9"/>
      <c r="H589" s="9"/>
      <c r="I589" s="9"/>
      <c r="J589" s="10"/>
      <c r="K589" s="9"/>
      <c r="L589" s="9"/>
      <c r="M589" s="9"/>
      <c r="N589" s="11"/>
    </row>
    <row r="590" spans="1:14" ht="27.6" customHeight="1">
      <c r="A590" s="7"/>
      <c r="C590" s="8" t="str">
        <f t="shared" ca="1" si="16"/>
        <v/>
      </c>
      <c r="D590"/>
      <c r="E590" s="9"/>
      <c r="F590" s="9"/>
      <c r="G590" s="9"/>
      <c r="H590" s="9"/>
      <c r="I590" s="9"/>
      <c r="J590" s="10"/>
      <c r="K590" s="9"/>
      <c r="L590" s="9"/>
      <c r="M590" s="9"/>
      <c r="N590" s="11"/>
    </row>
    <row r="591" spans="1:14" ht="27.6" customHeight="1">
      <c r="A591" s="7"/>
      <c r="C591" s="8" t="str">
        <f t="shared" ca="1" si="16"/>
        <v/>
      </c>
      <c r="D591"/>
      <c r="E591" s="9"/>
      <c r="F591" s="9"/>
      <c r="G591" s="9"/>
      <c r="H591" s="9"/>
      <c r="I591" s="9"/>
      <c r="J591" s="10"/>
      <c r="K591" s="9"/>
      <c r="L591" s="9"/>
      <c r="M591" s="9"/>
      <c r="N591" s="11"/>
    </row>
    <row r="592" spans="1:14" ht="27.6" customHeight="1">
      <c r="A592" s="7"/>
      <c r="C592" s="8" t="str">
        <f t="shared" ca="1" si="16"/>
        <v/>
      </c>
      <c r="D592"/>
      <c r="E592" s="9"/>
      <c r="F592" s="9"/>
      <c r="G592" s="9"/>
      <c r="H592" s="9"/>
      <c r="I592" s="9"/>
      <c r="J592" s="10"/>
      <c r="K592" s="9"/>
      <c r="L592" s="9"/>
      <c r="M592" s="9"/>
      <c r="N592" s="11"/>
    </row>
    <row r="593" spans="1:14" ht="27.6" customHeight="1">
      <c r="A593" s="7"/>
      <c r="C593" s="8" t="str">
        <f t="shared" ca="1" si="16"/>
        <v/>
      </c>
      <c r="D593"/>
      <c r="E593" s="9"/>
      <c r="F593" s="9"/>
      <c r="G593" s="9"/>
      <c r="H593" s="9"/>
      <c r="I593" s="9"/>
      <c r="J593" s="10"/>
      <c r="K593" s="9"/>
      <c r="L593" s="9"/>
      <c r="M593" s="9"/>
      <c r="N593" s="11"/>
    </row>
    <row r="594" spans="1:14" ht="27.6" customHeight="1">
      <c r="A594" s="7"/>
      <c r="C594" s="8" t="str">
        <f t="shared" ca="1" si="16"/>
        <v/>
      </c>
      <c r="D594"/>
      <c r="E594" s="9"/>
      <c r="F594" s="9"/>
      <c r="G594" s="9"/>
      <c r="H594" s="9"/>
      <c r="I594" s="9"/>
      <c r="J594" s="10"/>
      <c r="K594" s="9"/>
      <c r="L594" s="9"/>
      <c r="M594" s="9"/>
      <c r="N594" s="11"/>
    </row>
    <row r="595" spans="1:14" ht="27.6" customHeight="1">
      <c r="A595" s="7"/>
      <c r="C595" s="8" t="str">
        <f t="shared" ca="1" si="16"/>
        <v/>
      </c>
      <c r="D595"/>
      <c r="E595" s="9"/>
      <c r="F595" s="9"/>
      <c r="G595" s="9"/>
      <c r="H595" s="9"/>
      <c r="I595" s="9"/>
      <c r="J595" s="10"/>
      <c r="K595" s="9"/>
      <c r="L595" s="9"/>
      <c r="M595" s="9"/>
      <c r="N595" s="11"/>
    </row>
    <row r="596" spans="1:14" ht="27.6" customHeight="1">
      <c r="A596" s="7"/>
      <c r="C596" s="8" t="str">
        <f t="shared" ca="1" si="16"/>
        <v/>
      </c>
      <c r="D596"/>
      <c r="E596" s="9"/>
      <c r="F596" s="9"/>
      <c r="G596" s="9"/>
      <c r="H596" s="9"/>
      <c r="I596" s="9"/>
      <c r="J596" s="10"/>
      <c r="K596" s="9"/>
      <c r="L596" s="9"/>
      <c r="M596" s="9"/>
      <c r="N596" s="11"/>
    </row>
    <row r="597" spans="1:14" ht="27.6" customHeight="1">
      <c r="A597" s="7"/>
      <c r="C597" s="8" t="str">
        <f t="shared" ca="1" si="16"/>
        <v/>
      </c>
      <c r="D597"/>
      <c r="E597" s="9"/>
      <c r="F597" s="9"/>
      <c r="G597" s="9"/>
      <c r="H597" s="9"/>
      <c r="I597" s="9"/>
      <c r="J597" s="10"/>
      <c r="K597" s="9"/>
      <c r="L597" s="9"/>
      <c r="M597" s="9"/>
      <c r="N597" s="11"/>
    </row>
    <row r="598" spans="1:14" ht="27.6" customHeight="1">
      <c r="A598" s="7"/>
      <c r="C598" s="8" t="str">
        <f t="shared" ca="1" si="16"/>
        <v/>
      </c>
      <c r="D598"/>
      <c r="E598" s="9"/>
      <c r="F598" s="9"/>
      <c r="G598" s="9"/>
      <c r="H598" s="9"/>
      <c r="I598" s="9"/>
      <c r="J598" s="10"/>
      <c r="K598" s="9"/>
      <c r="L598" s="9"/>
      <c r="M598" s="9"/>
      <c r="N598" s="11"/>
    </row>
    <row r="599" spans="1:14" ht="27.6" customHeight="1">
      <c r="A599" s="7"/>
      <c r="C599" s="8" t="str">
        <f t="shared" ca="1" si="16"/>
        <v/>
      </c>
      <c r="D599"/>
      <c r="E599" s="9"/>
      <c r="F599" s="9"/>
      <c r="G599" s="9"/>
      <c r="H599" s="9"/>
      <c r="I599" s="9"/>
      <c r="J599" s="10"/>
      <c r="K599" s="9"/>
      <c r="L599" s="9"/>
      <c r="M599" s="9"/>
      <c r="N599" s="11"/>
    </row>
    <row r="600" spans="1:14" ht="27.6" customHeight="1">
      <c r="A600" s="7"/>
      <c r="C600" s="8" t="str">
        <f t="shared" ca="1" si="16"/>
        <v/>
      </c>
      <c r="D600"/>
      <c r="E600" s="9"/>
      <c r="F600" s="9"/>
      <c r="G600" s="9"/>
      <c r="H600" s="9"/>
      <c r="I600" s="9"/>
      <c r="J600" s="10"/>
      <c r="K600" s="9"/>
      <c r="L600" s="9"/>
      <c r="M600" s="9"/>
      <c r="N600" s="11"/>
    </row>
    <row r="601" spans="1:14" ht="27.6" customHeight="1">
      <c r="A601" s="7"/>
      <c r="C601" s="8" t="str">
        <f t="shared" ca="1" si="16"/>
        <v/>
      </c>
      <c r="D601"/>
      <c r="E601" s="9"/>
      <c r="F601" s="9"/>
      <c r="G601" s="9"/>
      <c r="H601" s="9"/>
      <c r="I601" s="9"/>
      <c r="J601" s="10"/>
      <c r="K601" s="9"/>
      <c r="L601" s="9"/>
      <c r="M601" s="9"/>
      <c r="N601" s="11"/>
    </row>
    <row r="602" spans="1:14" ht="27.6" customHeight="1">
      <c r="A602" s="7"/>
      <c r="C602" s="8" t="str">
        <f t="shared" ca="1" si="16"/>
        <v/>
      </c>
      <c r="D602"/>
      <c r="E602" s="9"/>
      <c r="F602" s="9"/>
      <c r="G602" s="9"/>
      <c r="H602" s="9"/>
      <c r="I602" s="9"/>
      <c r="J602" s="10"/>
      <c r="K602" s="9"/>
      <c r="L602" s="9"/>
      <c r="M602" s="9"/>
      <c r="N602" s="11"/>
    </row>
    <row r="603" spans="1:14" ht="27.6" customHeight="1">
      <c r="A603" s="7"/>
      <c r="C603" s="8" t="str">
        <f t="shared" ca="1" si="16"/>
        <v/>
      </c>
      <c r="D603"/>
      <c r="E603" s="9"/>
      <c r="F603" s="9"/>
      <c r="G603" s="9"/>
      <c r="H603" s="9"/>
      <c r="I603" s="9"/>
      <c r="J603" s="10"/>
      <c r="K603" s="9"/>
      <c r="L603" s="9"/>
      <c r="M603" s="9"/>
      <c r="N603" s="11"/>
    </row>
    <row r="604" spans="1:14" ht="27.6" customHeight="1">
      <c r="A604" s="7"/>
      <c r="C604" s="8" t="str">
        <f t="shared" ca="1" si="16"/>
        <v/>
      </c>
      <c r="D604"/>
      <c r="E604" s="9"/>
      <c r="F604" s="9"/>
      <c r="G604" s="9"/>
      <c r="H604" s="9"/>
      <c r="I604" s="9"/>
      <c r="J604" s="10"/>
      <c r="K604" s="9"/>
      <c r="L604" s="9"/>
      <c r="M604" s="9"/>
      <c r="N604" s="11"/>
    </row>
    <row r="605" spans="1:14" ht="27.6" customHeight="1">
      <c r="A605" s="7"/>
      <c r="C605" s="8" t="str">
        <f t="shared" ca="1" si="16"/>
        <v/>
      </c>
      <c r="D605"/>
      <c r="E605" s="9"/>
      <c r="F605" s="9"/>
      <c r="G605" s="9"/>
      <c r="H605" s="9"/>
      <c r="I605" s="9"/>
      <c r="J605" s="10"/>
      <c r="K605" s="9"/>
      <c r="L605" s="9"/>
      <c r="M605" s="9"/>
      <c r="N605" s="11"/>
    </row>
    <row r="606" spans="1:14" ht="27.6" customHeight="1">
      <c r="A606" s="7"/>
      <c r="C606" s="8" t="str">
        <f t="shared" ca="1" si="16"/>
        <v/>
      </c>
      <c r="D606"/>
      <c r="E606" s="9"/>
      <c r="F606" s="9"/>
      <c r="G606" s="9"/>
      <c r="H606" s="9"/>
      <c r="I606" s="9"/>
      <c r="J606" s="10"/>
      <c r="K606" s="9"/>
      <c r="L606" s="9"/>
      <c r="M606" s="9"/>
      <c r="N606" s="11"/>
    </row>
    <row r="607" spans="1:14" ht="27.6" customHeight="1">
      <c r="A607" s="7"/>
      <c r="C607" s="8" t="str">
        <f t="shared" ca="1" si="16"/>
        <v/>
      </c>
      <c r="D607"/>
      <c r="E607" s="9"/>
      <c r="F607" s="9"/>
      <c r="G607" s="9"/>
      <c r="H607" s="9"/>
      <c r="I607" s="9"/>
      <c r="J607" s="10"/>
      <c r="K607" s="9"/>
      <c r="L607" s="9"/>
      <c r="M607" s="9"/>
      <c r="N607" s="11"/>
    </row>
    <row r="608" spans="1:14" ht="27.6" customHeight="1">
      <c r="A608" s="7"/>
      <c r="C608" s="8" t="str">
        <f t="shared" ca="1" si="16"/>
        <v/>
      </c>
      <c r="D608"/>
      <c r="E608" s="9"/>
      <c r="F608" s="9"/>
      <c r="G608" s="9"/>
      <c r="H608" s="9"/>
      <c r="I608" s="9"/>
      <c r="J608" s="10"/>
      <c r="K608" s="9"/>
      <c r="L608" s="9"/>
      <c r="M608" s="9"/>
      <c r="N608" s="11"/>
    </row>
    <row r="609" spans="1:14" ht="27.6" customHeight="1">
      <c r="A609" s="7"/>
      <c r="C609" s="8" t="str">
        <f t="shared" ca="1" si="16"/>
        <v/>
      </c>
      <c r="D609"/>
      <c r="E609" s="9"/>
      <c r="F609" s="9"/>
      <c r="G609" s="9"/>
      <c r="H609" s="9"/>
      <c r="I609" s="9"/>
      <c r="J609" s="10"/>
      <c r="K609" s="9"/>
      <c r="L609" s="9"/>
      <c r="M609" s="9"/>
      <c r="N609" s="11"/>
    </row>
    <row r="610" spans="1:14" ht="27.6" customHeight="1">
      <c r="A610" s="7"/>
      <c r="C610" s="8" t="str">
        <f t="shared" ca="1" si="16"/>
        <v/>
      </c>
      <c r="D610"/>
      <c r="E610" s="9"/>
      <c r="F610" s="9"/>
      <c r="G610" s="9"/>
      <c r="H610" s="9"/>
      <c r="I610" s="9"/>
      <c r="J610" s="10"/>
      <c r="K610" s="9"/>
      <c r="L610" s="9"/>
      <c r="M610" s="9"/>
      <c r="N610" s="11"/>
    </row>
    <row r="611" spans="1:14" ht="27.6" customHeight="1">
      <c r="A611" s="7"/>
      <c r="C611" s="8" t="str">
        <f t="shared" ca="1" si="16"/>
        <v/>
      </c>
      <c r="D611"/>
      <c r="E611" s="9"/>
      <c r="F611" s="9"/>
      <c r="G611" s="9"/>
      <c r="H611" s="9"/>
      <c r="I611" s="9"/>
      <c r="J611" s="10"/>
      <c r="K611" s="9"/>
      <c r="L611" s="9"/>
      <c r="M611" s="9"/>
      <c r="N611" s="11"/>
    </row>
    <row r="612" spans="1:14" ht="27.6" customHeight="1">
      <c r="A612" s="7"/>
      <c r="C612" s="8" t="str">
        <f t="shared" ca="1" si="16"/>
        <v/>
      </c>
      <c r="D612"/>
      <c r="E612" s="9"/>
      <c r="F612" s="9"/>
      <c r="G612" s="9"/>
      <c r="H612" s="9"/>
      <c r="I612" s="9"/>
      <c r="J612" s="10"/>
      <c r="K612" s="9"/>
      <c r="L612" s="9"/>
      <c r="M612" s="9"/>
      <c r="N612" s="11"/>
    </row>
    <row r="613" spans="1:14" ht="27.6" customHeight="1">
      <c r="A613" s="7"/>
      <c r="C613" s="8" t="str">
        <f t="shared" ca="1" si="16"/>
        <v/>
      </c>
      <c r="D613"/>
      <c r="E613" s="9"/>
      <c r="F613" s="9"/>
      <c r="G613" s="9"/>
      <c r="H613" s="9"/>
      <c r="I613" s="9"/>
      <c r="J613" s="10"/>
      <c r="K613" s="9"/>
      <c r="L613" s="9"/>
      <c r="M613" s="9"/>
      <c r="N613" s="11"/>
    </row>
    <row r="614" spans="1:14" ht="27.6" customHeight="1">
      <c r="A614" s="7"/>
      <c r="C614" s="8" t="str">
        <f t="shared" ca="1" si="16"/>
        <v/>
      </c>
      <c r="D614"/>
      <c r="E614" s="9"/>
      <c r="F614" s="9"/>
      <c r="G614" s="9"/>
      <c r="H614" s="9"/>
      <c r="I614" s="9"/>
      <c r="J614" s="10"/>
      <c r="K614" s="9"/>
      <c r="L614" s="9"/>
      <c r="M614" s="9"/>
      <c r="N614" s="11"/>
    </row>
    <row r="615" spans="1:14" ht="27.6" customHeight="1">
      <c r="A615" s="7"/>
      <c r="C615" s="8" t="str">
        <f t="shared" ca="1" si="16"/>
        <v/>
      </c>
      <c r="D615"/>
      <c r="E615" s="9"/>
      <c r="F615" s="9"/>
      <c r="G615" s="9"/>
      <c r="H615" s="9"/>
      <c r="I615" s="9"/>
      <c r="J615" s="10"/>
      <c r="K615" s="9"/>
      <c r="L615" s="9"/>
      <c r="M615" s="9"/>
      <c r="N615" s="11"/>
    </row>
    <row r="616" spans="1:14" ht="27.6" customHeight="1">
      <c r="A616" s="7"/>
      <c r="C616" s="8" t="str">
        <f t="shared" ca="1" si="16"/>
        <v/>
      </c>
      <c r="D616"/>
      <c r="E616" s="9"/>
      <c r="F616" s="9"/>
      <c r="G616" s="9"/>
      <c r="H616" s="9"/>
      <c r="I616" s="9"/>
      <c r="J616" s="10"/>
      <c r="K616" s="9"/>
      <c r="L616" s="9"/>
      <c r="M616" s="9"/>
      <c r="N616" s="11"/>
    </row>
    <row r="617" spans="1:14" ht="27.6" customHeight="1">
      <c r="A617" s="7"/>
      <c r="C617" s="8" t="str">
        <f t="shared" ca="1" si="16"/>
        <v/>
      </c>
      <c r="D617"/>
      <c r="E617" s="9"/>
      <c r="F617" s="9"/>
      <c r="G617" s="9"/>
      <c r="H617" s="9"/>
      <c r="I617" s="9"/>
      <c r="J617" s="10"/>
      <c r="K617" s="9"/>
      <c r="L617" s="9"/>
      <c r="M617" s="9"/>
      <c r="N617" s="11"/>
    </row>
    <row r="618" spans="1:14" ht="27.6" customHeight="1">
      <c r="A618" s="7"/>
      <c r="C618" s="8" t="str">
        <f t="shared" ca="1" si="16"/>
        <v/>
      </c>
      <c r="D618"/>
      <c r="E618" s="9"/>
      <c r="F618" s="9"/>
      <c r="G618" s="9"/>
      <c r="H618" s="9"/>
      <c r="I618" s="9"/>
      <c r="J618" s="10"/>
      <c r="K618" s="9"/>
      <c r="L618" s="9"/>
      <c r="M618" s="9"/>
      <c r="N618" s="11"/>
    </row>
    <row r="619" spans="1:14" ht="27.6" customHeight="1">
      <c r="A619" s="7"/>
      <c r="C619" s="8" t="str">
        <f t="shared" ca="1" si="16"/>
        <v/>
      </c>
      <c r="D619"/>
      <c r="E619" s="9"/>
      <c r="F619" s="9"/>
      <c r="G619" s="9"/>
      <c r="H619" s="9"/>
      <c r="I619" s="9"/>
      <c r="J619" s="10"/>
      <c r="K619" s="9"/>
      <c r="L619" s="9"/>
      <c r="M619" s="9"/>
      <c r="N619" s="11"/>
    </row>
    <row r="620" spans="1:14" ht="27.6" customHeight="1">
      <c r="A620" s="7"/>
      <c r="C620" s="8" t="str">
        <f t="shared" ca="1" si="16"/>
        <v/>
      </c>
      <c r="D620"/>
      <c r="E620" s="9"/>
      <c r="F620" s="9"/>
      <c r="G620" s="9"/>
      <c r="H620" s="9"/>
      <c r="I620" s="9"/>
      <c r="J620" s="10"/>
      <c r="K620" s="9"/>
      <c r="L620" s="9"/>
      <c r="M620" s="9"/>
      <c r="N620" s="11"/>
    </row>
    <row r="621" spans="1:14" ht="27.6" customHeight="1">
      <c r="A621" s="7"/>
      <c r="C621" s="8" t="str">
        <f t="shared" ca="1" si="16"/>
        <v/>
      </c>
      <c r="D621"/>
      <c r="E621" s="9"/>
      <c r="F621" s="9"/>
      <c r="G621" s="9"/>
      <c r="H621" s="9"/>
      <c r="I621" s="9"/>
      <c r="J621" s="10"/>
      <c r="K621" s="9"/>
      <c r="L621" s="9"/>
      <c r="M621" s="9"/>
      <c r="N621" s="11"/>
    </row>
    <row r="622" spans="1:14" ht="27.6" customHeight="1">
      <c r="A622" s="7"/>
      <c r="C622" s="8" t="str">
        <f t="shared" ca="1" si="16"/>
        <v/>
      </c>
      <c r="D622"/>
      <c r="E622" s="9"/>
      <c r="F622" s="9"/>
      <c r="G622" s="9"/>
      <c r="H622" s="9"/>
      <c r="I622" s="9"/>
      <c r="J622" s="10"/>
      <c r="K622" s="9"/>
      <c r="L622" s="9"/>
      <c r="M622" s="9"/>
      <c r="N622" s="11"/>
    </row>
    <row r="623" spans="1:14" ht="27.6" customHeight="1">
      <c r="A623" s="7"/>
      <c r="C623" s="8" t="str">
        <f t="shared" ca="1" si="16"/>
        <v/>
      </c>
      <c r="D623"/>
      <c r="E623" s="9"/>
      <c r="F623" s="9"/>
      <c r="G623" s="9"/>
      <c r="H623" s="9"/>
      <c r="I623" s="9"/>
      <c r="J623" s="10"/>
      <c r="K623" s="9"/>
      <c r="L623" s="9"/>
      <c r="M623" s="9"/>
      <c r="N623" s="11"/>
    </row>
    <row r="624" spans="1:14" ht="27.6" customHeight="1">
      <c r="A624" s="7"/>
      <c r="C624" s="8" t="str">
        <f t="shared" ca="1" si="16"/>
        <v/>
      </c>
      <c r="D624"/>
      <c r="E624" s="9"/>
      <c r="F624" s="9"/>
      <c r="G624" s="9"/>
      <c r="H624" s="9"/>
      <c r="I624" s="9"/>
      <c r="J624" s="10"/>
      <c r="K624" s="9"/>
      <c r="L624" s="9"/>
      <c r="M624" s="9"/>
      <c r="N624" s="11"/>
    </row>
    <row r="625" spans="1:14" ht="27.6" customHeight="1">
      <c r="A625" s="7"/>
      <c r="C625" s="8" t="str">
        <f t="shared" ca="1" si="16"/>
        <v/>
      </c>
      <c r="D625"/>
      <c r="E625" s="9"/>
      <c r="F625" s="9"/>
      <c r="G625" s="9"/>
      <c r="H625" s="9"/>
      <c r="I625" s="9"/>
      <c r="J625" s="10"/>
      <c r="K625" s="9"/>
      <c r="L625" s="9"/>
      <c r="M625" s="9"/>
      <c r="N625" s="11"/>
    </row>
    <row r="626" spans="1:14" ht="27.6" customHeight="1">
      <c r="A626" s="7"/>
      <c r="C626" s="8" t="str">
        <f t="shared" ca="1" si="16"/>
        <v/>
      </c>
      <c r="D626"/>
      <c r="E626" s="9"/>
      <c r="F626" s="9"/>
      <c r="G626" s="9"/>
      <c r="H626" s="9"/>
      <c r="I626" s="9"/>
      <c r="J626" s="10"/>
      <c r="K626" s="9"/>
      <c r="L626" s="9"/>
      <c r="M626" s="9"/>
      <c r="N626" s="11"/>
    </row>
    <row r="627" spans="1:14" ht="27.6" customHeight="1">
      <c r="A627" s="7"/>
      <c r="C627" s="8" t="str">
        <f t="shared" ca="1" si="16"/>
        <v/>
      </c>
      <c r="D627"/>
      <c r="E627" s="9"/>
      <c r="F627" s="9"/>
      <c r="G627" s="9"/>
      <c r="H627" s="9"/>
      <c r="I627" s="9"/>
      <c r="J627" s="10"/>
      <c r="K627" s="9"/>
      <c r="L627" s="9"/>
      <c r="M627" s="9"/>
      <c r="N627" s="11"/>
    </row>
    <row r="628" spans="1:14" ht="27.6" customHeight="1">
      <c r="A628" s="7"/>
      <c r="C628" s="8" t="str">
        <f t="shared" ca="1" si="16"/>
        <v/>
      </c>
      <c r="D628"/>
      <c r="E628" s="9"/>
      <c r="F628" s="9"/>
      <c r="G628" s="9"/>
      <c r="H628" s="9"/>
      <c r="I628" s="9"/>
      <c r="J628" s="10"/>
      <c r="K628" s="9"/>
      <c r="L628" s="9"/>
      <c r="M628" s="9"/>
      <c r="N628" s="11"/>
    </row>
    <row r="629" spans="1:14" ht="27.6" customHeight="1">
      <c r="A629" s="7"/>
      <c r="C629" s="8" t="str">
        <f t="shared" ca="1" si="16"/>
        <v/>
      </c>
      <c r="D629"/>
      <c r="E629" s="9"/>
      <c r="F629" s="9"/>
      <c r="G629" s="9"/>
      <c r="H629" s="9"/>
      <c r="I629" s="9"/>
      <c r="J629" s="10"/>
      <c r="K629" s="9"/>
      <c r="L629" s="9"/>
      <c r="M629" s="9"/>
      <c r="N629" s="11"/>
    </row>
    <row r="630" spans="1:14" ht="27.6" customHeight="1">
      <c r="A630" s="7"/>
      <c r="C630" s="8" t="str">
        <f t="shared" ca="1" si="16"/>
        <v/>
      </c>
      <c r="D630"/>
      <c r="E630" s="9"/>
      <c r="F630" s="9"/>
      <c r="G630" s="9"/>
      <c r="H630" s="9"/>
      <c r="I630" s="9"/>
      <c r="J630" s="10"/>
      <c r="K630" s="9"/>
      <c r="L630" s="9"/>
      <c r="M630" s="9"/>
      <c r="N630" s="11"/>
    </row>
    <row r="631" spans="1:14" ht="27.6" customHeight="1">
      <c r="A631" s="7"/>
      <c r="C631" s="8" t="str">
        <f t="shared" ca="1" si="16"/>
        <v/>
      </c>
      <c r="D631"/>
      <c r="E631" s="9"/>
      <c r="F631" s="9"/>
      <c r="G631" s="9"/>
      <c r="H631" s="9"/>
      <c r="I631" s="9"/>
      <c r="J631" s="10"/>
      <c r="K631" s="9"/>
      <c r="L631" s="9"/>
      <c r="M631" s="9"/>
      <c r="N631" s="11"/>
    </row>
    <row r="632" spans="1:14" ht="27.6" customHeight="1">
      <c r="A632" s="7"/>
      <c r="C632" s="8" t="str">
        <f t="shared" ca="1" si="16"/>
        <v/>
      </c>
      <c r="D632"/>
      <c r="E632" s="9"/>
      <c r="F632" s="9"/>
      <c r="G632" s="9"/>
      <c r="H632" s="9"/>
      <c r="I632" s="9"/>
      <c r="J632" s="10"/>
      <c r="K632" s="9"/>
      <c r="L632" s="9"/>
      <c r="M632" s="9"/>
      <c r="N632" s="11"/>
    </row>
    <row r="633" spans="1:14" ht="27.6" customHeight="1">
      <c r="A633" s="7"/>
      <c r="C633" s="8" t="str">
        <f t="shared" ca="1" si="16"/>
        <v/>
      </c>
      <c r="D633"/>
      <c r="E633" s="9"/>
      <c r="F633" s="9"/>
      <c r="G633" s="9"/>
      <c r="H633" s="9"/>
      <c r="I633" s="9"/>
      <c r="J633" s="10"/>
      <c r="K633" s="9"/>
      <c r="L633" s="9"/>
      <c r="M633" s="9"/>
      <c r="N633" s="11"/>
    </row>
    <row r="634" spans="1:14" ht="27.6" customHeight="1">
      <c r="A634" s="7"/>
      <c r="C634" s="8" t="str">
        <f t="shared" ca="1" si="16"/>
        <v/>
      </c>
      <c r="D634"/>
      <c r="E634" s="9"/>
      <c r="F634" s="9"/>
      <c r="G634" s="9"/>
      <c r="H634" s="9"/>
      <c r="I634" s="9"/>
      <c r="J634" s="10"/>
      <c r="K634" s="9"/>
      <c r="L634" s="9"/>
      <c r="M634" s="9"/>
      <c r="N634" s="11"/>
    </row>
    <row r="635" spans="1:14" ht="27.6" customHeight="1">
      <c r="A635" s="7"/>
      <c r="C635" s="8" t="str">
        <f t="shared" ca="1" si="16"/>
        <v/>
      </c>
      <c r="D635"/>
      <c r="E635" s="9"/>
      <c r="F635" s="9"/>
      <c r="G635" s="9"/>
      <c r="H635" s="9"/>
      <c r="I635" s="9"/>
      <c r="J635" s="10"/>
      <c r="K635" s="9"/>
      <c r="L635" s="9"/>
      <c r="M635" s="9"/>
      <c r="N635" s="11"/>
    </row>
    <row r="636" spans="1:14" ht="27.6" customHeight="1">
      <c r="A636" s="7"/>
      <c r="C636" s="8" t="str">
        <f t="shared" ca="1" si="16"/>
        <v/>
      </c>
      <c r="D636"/>
      <c r="E636" s="9"/>
      <c r="F636" s="9"/>
      <c r="G636" s="9"/>
      <c r="H636" s="9"/>
      <c r="I636" s="9"/>
      <c r="J636" s="10"/>
      <c r="K636" s="9"/>
      <c r="L636" s="9"/>
      <c r="M636" s="9"/>
      <c r="N636" s="11"/>
    </row>
    <row r="637" spans="1:14" ht="27.6" customHeight="1">
      <c r="A637" s="7"/>
      <c r="C637" s="8" t="str">
        <f t="shared" ca="1" si="16"/>
        <v/>
      </c>
      <c r="D637"/>
      <c r="E637" s="9"/>
      <c r="F637" s="9"/>
      <c r="G637" s="9"/>
      <c r="H637" s="9"/>
      <c r="I637" s="9"/>
      <c r="J637" s="10"/>
      <c r="K637" s="9"/>
      <c r="L637" s="9"/>
      <c r="M637" s="9"/>
      <c r="N637" s="11"/>
    </row>
    <row r="638" spans="1:14" ht="27.6" customHeight="1">
      <c r="A638" s="7"/>
      <c r="C638" s="8" t="str">
        <f t="shared" ca="1" si="16"/>
        <v/>
      </c>
      <c r="D638"/>
      <c r="E638" s="9"/>
      <c r="F638" s="9"/>
      <c r="G638" s="9"/>
      <c r="H638" s="9"/>
      <c r="I638" s="9"/>
      <c r="J638" s="10"/>
      <c r="K638" s="9"/>
      <c r="L638" s="9"/>
      <c r="M638" s="9"/>
      <c r="N638" s="11"/>
    </row>
    <row r="639" spans="1:14" ht="27.6" customHeight="1">
      <c r="A639" s="7"/>
      <c r="C639" s="8" t="str">
        <f t="shared" ca="1" si="16"/>
        <v/>
      </c>
      <c r="D639"/>
      <c r="E639" s="9"/>
      <c r="F639" s="9"/>
      <c r="G639" s="9"/>
      <c r="H639" s="9"/>
      <c r="I639" s="9"/>
      <c r="J639" s="10"/>
      <c r="K639" s="9"/>
      <c r="L639" s="9"/>
      <c r="M639" s="9"/>
      <c r="N639" s="11"/>
    </row>
    <row r="640" spans="1:14" ht="27.6" customHeight="1">
      <c r="A640" s="7"/>
      <c r="C640" s="8" t="str">
        <f t="shared" ca="1" si="16"/>
        <v/>
      </c>
      <c r="D640"/>
      <c r="E640" s="9"/>
      <c r="F640" s="9"/>
      <c r="G640" s="9"/>
      <c r="H640" s="9"/>
      <c r="I640" s="9"/>
      <c r="J640" s="10"/>
      <c r="K640" s="9"/>
      <c r="L640" s="9"/>
      <c r="M640" s="9"/>
      <c r="N640" s="11"/>
    </row>
    <row r="641" spans="1:14" ht="27.6" customHeight="1">
      <c r="A641" s="7"/>
      <c r="C641" s="8" t="str">
        <f t="shared" ca="1" si="16"/>
        <v/>
      </c>
      <c r="D641"/>
      <c r="E641" s="9"/>
      <c r="F641" s="9"/>
      <c r="G641" s="9"/>
      <c r="H641" s="9"/>
      <c r="I641" s="9"/>
      <c r="J641" s="10"/>
      <c r="K641" s="9"/>
      <c r="L641" s="9"/>
      <c r="M641" s="9"/>
      <c r="N641" s="11"/>
    </row>
    <row r="642" spans="1:14" ht="27.6" customHeight="1">
      <c r="A642" s="7"/>
      <c r="C642" s="8" t="str">
        <f t="shared" ca="1" si="16"/>
        <v/>
      </c>
      <c r="D642"/>
      <c r="E642" s="9"/>
      <c r="F642" s="9"/>
      <c r="G642" s="9"/>
      <c r="H642" s="9"/>
      <c r="I642" s="9"/>
      <c r="J642" s="10"/>
      <c r="K642" s="9"/>
      <c r="L642" s="9"/>
      <c r="M642" s="9"/>
      <c r="N642" s="11"/>
    </row>
    <row r="643" spans="1:14" ht="27.6" customHeight="1">
      <c r="A643" s="7"/>
      <c r="C643" s="8" t="str">
        <f t="shared" ca="1" si="16"/>
        <v/>
      </c>
      <c r="D643"/>
      <c r="E643" s="9"/>
      <c r="F643" s="9"/>
      <c r="G643" s="9"/>
      <c r="H643" s="9"/>
      <c r="I643" s="9"/>
      <c r="J643" s="10"/>
      <c r="K643" s="9"/>
      <c r="L643" s="9"/>
      <c r="M643" s="9"/>
      <c r="N643" s="11"/>
    </row>
    <row r="644" spans="1:14" ht="27.6" customHeight="1">
      <c r="A644" s="7"/>
      <c r="C644" s="8" t="str">
        <f t="shared" ref="C644:C707" ca="1" si="17">IF(E644&lt;&gt;"",IF(LEN(C644)&gt;1,C644,NOW()),"")</f>
        <v/>
      </c>
      <c r="D644"/>
      <c r="E644" s="9"/>
      <c r="F644" s="9"/>
      <c r="G644" s="9"/>
      <c r="H644" s="9"/>
      <c r="I644" s="9"/>
      <c r="J644" s="10"/>
      <c r="K644" s="9"/>
      <c r="L644" s="9"/>
      <c r="M644" s="9"/>
      <c r="N644" s="11"/>
    </row>
    <row r="645" spans="1:14" ht="27.6" customHeight="1">
      <c r="A645" s="7"/>
      <c r="C645" s="8" t="str">
        <f t="shared" ca="1" si="17"/>
        <v/>
      </c>
      <c r="D645"/>
      <c r="E645" s="9"/>
      <c r="F645" s="9"/>
      <c r="G645" s="9"/>
      <c r="H645" s="9"/>
      <c r="I645" s="9"/>
      <c r="J645" s="10"/>
      <c r="K645" s="9"/>
      <c r="L645" s="9"/>
      <c r="M645" s="9"/>
      <c r="N645" s="11"/>
    </row>
    <row r="646" spans="1:14" ht="27.6" customHeight="1">
      <c r="A646" s="7"/>
      <c r="C646" s="8" t="str">
        <f t="shared" ca="1" si="17"/>
        <v/>
      </c>
      <c r="D646"/>
      <c r="E646" s="9"/>
      <c r="F646" s="9"/>
      <c r="G646" s="9"/>
      <c r="H646" s="9"/>
      <c r="I646" s="9"/>
      <c r="J646" s="10"/>
      <c r="K646" s="9"/>
      <c r="L646" s="9"/>
      <c r="M646" s="9"/>
      <c r="N646" s="11"/>
    </row>
    <row r="647" spans="1:14" ht="27.6" customHeight="1">
      <c r="A647" s="7"/>
      <c r="C647" s="8" t="str">
        <f t="shared" ca="1" si="17"/>
        <v/>
      </c>
      <c r="D647"/>
      <c r="E647" s="9"/>
      <c r="F647" s="9"/>
      <c r="G647" s="9"/>
      <c r="H647" s="9"/>
      <c r="I647" s="9"/>
      <c r="J647" s="10"/>
      <c r="K647" s="9"/>
      <c r="L647" s="9"/>
      <c r="M647" s="9"/>
      <c r="N647" s="11"/>
    </row>
    <row r="648" spans="1:14" ht="27.6" customHeight="1">
      <c r="A648" s="7"/>
      <c r="C648" s="8" t="str">
        <f t="shared" ca="1" si="17"/>
        <v/>
      </c>
      <c r="D648"/>
      <c r="E648" s="9"/>
      <c r="F648" s="9"/>
      <c r="G648" s="9"/>
      <c r="H648" s="9"/>
      <c r="I648" s="9"/>
      <c r="J648" s="10"/>
      <c r="K648" s="9"/>
      <c r="L648" s="9"/>
      <c r="M648" s="9"/>
      <c r="N648" s="11"/>
    </row>
    <row r="649" spans="1:14" ht="27.6" customHeight="1">
      <c r="A649" s="7"/>
      <c r="C649" s="8" t="str">
        <f t="shared" ca="1" si="17"/>
        <v/>
      </c>
      <c r="D649"/>
      <c r="E649" s="9"/>
      <c r="F649" s="9"/>
      <c r="G649" s="9"/>
      <c r="H649" s="9"/>
      <c r="I649" s="9"/>
      <c r="J649" s="10"/>
      <c r="K649" s="9"/>
      <c r="L649" s="9"/>
      <c r="M649" s="9"/>
      <c r="N649" s="11"/>
    </row>
    <row r="650" spans="1:14" ht="27.6" customHeight="1">
      <c r="A650" s="7"/>
      <c r="C650" s="8" t="str">
        <f t="shared" ca="1" si="17"/>
        <v/>
      </c>
      <c r="D650"/>
      <c r="E650" s="9"/>
      <c r="F650" s="9"/>
      <c r="G650" s="9"/>
      <c r="H650" s="9"/>
      <c r="I650" s="9"/>
      <c r="J650" s="10"/>
      <c r="K650" s="9"/>
      <c r="L650" s="9"/>
      <c r="M650" s="9"/>
      <c r="N650" s="11"/>
    </row>
    <row r="651" spans="1:14" ht="27.6" customHeight="1">
      <c r="A651" s="7"/>
      <c r="C651" s="8" t="str">
        <f t="shared" ca="1" si="17"/>
        <v/>
      </c>
      <c r="D651"/>
      <c r="E651" s="9"/>
      <c r="F651" s="9"/>
      <c r="G651" s="9"/>
      <c r="H651" s="9"/>
      <c r="I651" s="9"/>
      <c r="J651" s="10"/>
      <c r="K651" s="9"/>
      <c r="L651" s="9"/>
      <c r="M651" s="9"/>
      <c r="N651" s="11"/>
    </row>
    <row r="652" spans="1:14" ht="27.6" customHeight="1">
      <c r="A652" s="7"/>
      <c r="C652" s="8" t="str">
        <f t="shared" ca="1" si="17"/>
        <v/>
      </c>
      <c r="D652"/>
      <c r="E652" s="9"/>
      <c r="F652" s="9"/>
      <c r="G652" s="9"/>
      <c r="H652" s="9"/>
      <c r="I652" s="9"/>
      <c r="J652" s="10"/>
      <c r="K652" s="9"/>
      <c r="L652" s="9"/>
      <c r="M652" s="9"/>
      <c r="N652" s="11"/>
    </row>
    <row r="653" spans="1:14" ht="27.6" customHeight="1">
      <c r="A653" s="7"/>
      <c r="C653" s="8" t="str">
        <f t="shared" ca="1" si="17"/>
        <v/>
      </c>
      <c r="D653"/>
      <c r="E653" s="9"/>
      <c r="F653" s="9"/>
      <c r="G653" s="9"/>
      <c r="H653" s="9"/>
      <c r="I653" s="9"/>
      <c r="J653" s="10"/>
      <c r="K653" s="9"/>
      <c r="L653" s="9"/>
      <c r="M653" s="9"/>
      <c r="N653" s="11"/>
    </row>
    <row r="654" spans="1:14" ht="27.6" customHeight="1">
      <c r="A654" s="7"/>
      <c r="C654" s="8" t="str">
        <f t="shared" ca="1" si="17"/>
        <v/>
      </c>
      <c r="D654"/>
      <c r="E654" s="9"/>
      <c r="F654" s="9"/>
      <c r="G654" s="9"/>
      <c r="H654" s="9"/>
      <c r="I654" s="9"/>
      <c r="J654" s="10"/>
      <c r="K654" s="9"/>
      <c r="L654" s="9"/>
      <c r="M654" s="9"/>
      <c r="N654" s="11"/>
    </row>
    <row r="655" spans="1:14" ht="27.6" customHeight="1">
      <c r="A655" s="7"/>
      <c r="C655" s="8" t="str">
        <f t="shared" ca="1" si="17"/>
        <v/>
      </c>
      <c r="D655"/>
      <c r="E655" s="9"/>
      <c r="F655" s="9"/>
      <c r="G655" s="9"/>
      <c r="H655" s="9"/>
      <c r="I655" s="9"/>
      <c r="J655" s="10"/>
      <c r="K655" s="9"/>
      <c r="L655" s="9"/>
      <c r="M655" s="9"/>
      <c r="N655" s="11"/>
    </row>
    <row r="656" spans="1:14" ht="27.6" customHeight="1">
      <c r="A656" s="7"/>
      <c r="C656" s="8" t="str">
        <f t="shared" ca="1" si="17"/>
        <v/>
      </c>
      <c r="D656"/>
      <c r="E656" s="9"/>
      <c r="F656" s="9"/>
      <c r="G656" s="9"/>
      <c r="H656" s="9"/>
      <c r="I656" s="9"/>
      <c r="J656" s="10"/>
      <c r="K656" s="9"/>
      <c r="L656" s="9"/>
      <c r="M656" s="9"/>
      <c r="N656" s="11"/>
    </row>
    <row r="657" spans="1:14" ht="27.6" customHeight="1">
      <c r="A657" s="7"/>
      <c r="C657" s="8" t="str">
        <f t="shared" ca="1" si="17"/>
        <v/>
      </c>
      <c r="D657"/>
      <c r="E657" s="9"/>
      <c r="F657" s="9"/>
      <c r="G657" s="9"/>
      <c r="H657" s="9"/>
      <c r="I657" s="9"/>
      <c r="J657" s="10"/>
      <c r="K657" s="9"/>
      <c r="L657" s="9"/>
      <c r="M657" s="9"/>
      <c r="N657" s="11"/>
    </row>
    <row r="658" spans="1:14" ht="27.6" customHeight="1">
      <c r="A658" s="7"/>
      <c r="C658" s="8" t="str">
        <f t="shared" ca="1" si="17"/>
        <v/>
      </c>
      <c r="D658"/>
      <c r="E658" s="9"/>
      <c r="F658" s="9"/>
      <c r="G658" s="9"/>
      <c r="H658" s="9"/>
      <c r="I658" s="9"/>
      <c r="J658" s="10"/>
      <c r="K658" s="9"/>
      <c r="L658" s="9"/>
      <c r="M658" s="9"/>
      <c r="N658" s="11"/>
    </row>
    <row r="659" spans="1:14" ht="27.6" customHeight="1">
      <c r="A659" s="7"/>
      <c r="C659" s="8" t="str">
        <f t="shared" ca="1" si="17"/>
        <v/>
      </c>
      <c r="D659"/>
      <c r="E659" s="9"/>
      <c r="F659" s="9"/>
      <c r="G659" s="9"/>
      <c r="H659" s="9"/>
      <c r="I659" s="9"/>
      <c r="J659" s="10"/>
      <c r="K659" s="9"/>
      <c r="L659" s="9"/>
      <c r="M659" s="9"/>
      <c r="N659" s="11"/>
    </row>
    <row r="660" spans="1:14" ht="27.6" customHeight="1">
      <c r="A660" s="7"/>
      <c r="C660" s="8" t="str">
        <f t="shared" ca="1" si="17"/>
        <v/>
      </c>
      <c r="D660"/>
      <c r="E660" s="9"/>
      <c r="F660" s="9"/>
      <c r="G660" s="9"/>
      <c r="H660" s="9"/>
      <c r="I660" s="9"/>
      <c r="J660" s="10"/>
      <c r="K660" s="9"/>
      <c r="L660" s="9"/>
      <c r="M660" s="9"/>
      <c r="N660" s="11"/>
    </row>
    <row r="661" spans="1:14" ht="27.6" customHeight="1">
      <c r="A661" s="7"/>
      <c r="C661" s="8" t="str">
        <f t="shared" ca="1" si="17"/>
        <v/>
      </c>
      <c r="D661"/>
      <c r="E661" s="9"/>
      <c r="F661" s="9"/>
      <c r="G661" s="9"/>
      <c r="H661" s="9"/>
      <c r="I661" s="9"/>
      <c r="J661" s="10"/>
      <c r="K661" s="9"/>
      <c r="L661" s="9"/>
      <c r="M661" s="9"/>
      <c r="N661" s="11"/>
    </row>
    <row r="662" spans="1:14" ht="27.6" customHeight="1">
      <c r="A662" s="7"/>
      <c r="C662" s="8" t="str">
        <f t="shared" ca="1" si="17"/>
        <v/>
      </c>
      <c r="D662"/>
      <c r="E662" s="9"/>
      <c r="F662" s="9"/>
      <c r="G662" s="9"/>
      <c r="H662" s="9"/>
      <c r="I662" s="9"/>
      <c r="J662" s="10"/>
      <c r="K662" s="9"/>
      <c r="L662" s="9"/>
      <c r="M662" s="9"/>
      <c r="N662" s="11"/>
    </row>
    <row r="663" spans="1:14" ht="27.6" customHeight="1">
      <c r="A663" s="7"/>
      <c r="C663" s="8" t="str">
        <f t="shared" ca="1" si="17"/>
        <v/>
      </c>
      <c r="D663"/>
      <c r="E663" s="9"/>
      <c r="F663" s="9"/>
      <c r="G663" s="9"/>
      <c r="H663" s="9"/>
      <c r="I663" s="9"/>
      <c r="J663" s="10"/>
      <c r="K663" s="9"/>
      <c r="L663" s="9"/>
      <c r="M663" s="9"/>
      <c r="N663" s="11"/>
    </row>
    <row r="664" spans="1:14" ht="27.6" customHeight="1">
      <c r="A664" s="7"/>
      <c r="C664" s="8" t="str">
        <f t="shared" ca="1" si="17"/>
        <v/>
      </c>
      <c r="D664"/>
      <c r="E664" s="9"/>
      <c r="F664" s="9"/>
      <c r="G664" s="9"/>
      <c r="H664" s="9"/>
      <c r="I664" s="9"/>
      <c r="J664" s="10"/>
      <c r="K664" s="9"/>
      <c r="L664" s="9"/>
      <c r="M664" s="9"/>
      <c r="N664" s="11"/>
    </row>
    <row r="665" spans="1:14" ht="27.6" customHeight="1">
      <c r="A665" s="7"/>
      <c r="C665" s="8" t="str">
        <f t="shared" ca="1" si="17"/>
        <v/>
      </c>
      <c r="D665"/>
      <c r="E665" s="9"/>
      <c r="F665" s="9"/>
      <c r="G665" s="9"/>
      <c r="H665" s="9"/>
      <c r="I665" s="9"/>
      <c r="J665" s="10"/>
      <c r="K665" s="9"/>
      <c r="L665" s="9"/>
      <c r="M665" s="9"/>
      <c r="N665" s="11"/>
    </row>
    <row r="666" spans="1:14" ht="27.6" customHeight="1">
      <c r="A666" s="7"/>
      <c r="C666" s="8" t="str">
        <f t="shared" ca="1" si="17"/>
        <v/>
      </c>
      <c r="D666"/>
      <c r="E666" s="9"/>
      <c r="F666" s="9"/>
      <c r="G666" s="9"/>
      <c r="H666" s="9"/>
      <c r="I666" s="9"/>
      <c r="J666" s="10"/>
      <c r="K666" s="9"/>
      <c r="L666" s="9"/>
      <c r="M666" s="9"/>
      <c r="N666" s="11"/>
    </row>
    <row r="667" spans="1:14" ht="27.6" customHeight="1">
      <c r="A667" s="7"/>
      <c r="C667" s="8" t="str">
        <f t="shared" ca="1" si="17"/>
        <v/>
      </c>
      <c r="D667"/>
      <c r="E667" s="9"/>
      <c r="F667" s="9"/>
      <c r="G667" s="9"/>
      <c r="H667" s="9"/>
      <c r="I667" s="9"/>
      <c r="J667" s="10"/>
      <c r="K667" s="9"/>
      <c r="L667" s="9"/>
      <c r="M667" s="9"/>
      <c r="N667" s="11"/>
    </row>
    <row r="668" spans="1:14" ht="27.6" customHeight="1">
      <c r="A668" s="7"/>
      <c r="C668" s="8" t="str">
        <f t="shared" ca="1" si="17"/>
        <v/>
      </c>
      <c r="D668"/>
      <c r="E668" s="9"/>
      <c r="F668" s="9"/>
      <c r="G668" s="9"/>
      <c r="H668" s="9"/>
      <c r="I668" s="9"/>
      <c r="J668" s="10"/>
      <c r="K668" s="9"/>
      <c r="L668" s="9"/>
      <c r="M668" s="9"/>
      <c r="N668" s="11"/>
    </row>
    <row r="669" spans="1:14" ht="27.6" customHeight="1">
      <c r="A669" s="7"/>
      <c r="C669" s="8" t="str">
        <f t="shared" ca="1" si="17"/>
        <v/>
      </c>
      <c r="D669"/>
      <c r="E669" s="9"/>
      <c r="F669" s="9"/>
      <c r="G669" s="9"/>
      <c r="H669" s="9"/>
      <c r="I669" s="9"/>
      <c r="J669" s="10"/>
      <c r="K669" s="9"/>
      <c r="L669" s="9"/>
      <c r="M669" s="9"/>
      <c r="N669" s="11"/>
    </row>
    <row r="670" spans="1:14" ht="27.6" customHeight="1">
      <c r="A670" s="7"/>
      <c r="C670" s="8" t="str">
        <f t="shared" ca="1" si="17"/>
        <v/>
      </c>
      <c r="D670"/>
      <c r="E670" s="9"/>
      <c r="F670" s="9"/>
      <c r="G670" s="9"/>
      <c r="H670" s="9"/>
      <c r="I670" s="9"/>
      <c r="J670" s="10"/>
      <c r="K670" s="9"/>
      <c r="L670" s="9"/>
      <c r="M670" s="9"/>
      <c r="N670" s="11"/>
    </row>
    <row r="671" spans="1:14" ht="27.6" customHeight="1">
      <c r="A671" s="7"/>
      <c r="C671" s="8" t="str">
        <f t="shared" ca="1" si="17"/>
        <v/>
      </c>
      <c r="D671"/>
      <c r="E671" s="9"/>
      <c r="F671" s="9"/>
      <c r="G671" s="9"/>
      <c r="H671" s="9"/>
      <c r="I671" s="9"/>
      <c r="J671" s="10"/>
      <c r="K671" s="9"/>
      <c r="L671" s="9"/>
      <c r="M671" s="9"/>
      <c r="N671" s="11"/>
    </row>
    <row r="672" spans="1:14" ht="27.6" customHeight="1">
      <c r="A672" s="7"/>
      <c r="C672" s="8" t="str">
        <f t="shared" ca="1" si="17"/>
        <v/>
      </c>
      <c r="D672"/>
      <c r="E672" s="9"/>
      <c r="F672" s="9"/>
      <c r="G672" s="9"/>
      <c r="H672" s="9"/>
      <c r="I672" s="9"/>
      <c r="J672" s="10"/>
      <c r="K672" s="9"/>
      <c r="L672" s="9"/>
      <c r="M672" s="9"/>
      <c r="N672" s="11"/>
    </row>
    <row r="673" spans="1:14" ht="27.6" customHeight="1">
      <c r="A673" s="7"/>
      <c r="C673" s="8" t="str">
        <f t="shared" ca="1" si="17"/>
        <v/>
      </c>
      <c r="D673"/>
      <c r="E673" s="9"/>
      <c r="F673" s="9"/>
      <c r="G673" s="9"/>
      <c r="H673" s="9"/>
      <c r="I673" s="9"/>
      <c r="J673" s="10"/>
      <c r="K673" s="9"/>
      <c r="L673" s="9"/>
      <c r="M673" s="9"/>
      <c r="N673" s="11"/>
    </row>
    <row r="674" spans="1:14" ht="27.6" customHeight="1">
      <c r="A674" s="7"/>
      <c r="C674" s="8" t="str">
        <f t="shared" ca="1" si="17"/>
        <v/>
      </c>
      <c r="D674"/>
      <c r="E674" s="9"/>
      <c r="F674" s="9"/>
      <c r="G674" s="9"/>
      <c r="H674" s="9"/>
      <c r="I674" s="9"/>
      <c r="J674" s="10"/>
      <c r="K674" s="9"/>
      <c r="L674" s="9"/>
      <c r="M674" s="9"/>
      <c r="N674" s="11"/>
    </row>
    <row r="675" spans="1:14" ht="27.6" customHeight="1">
      <c r="A675" s="7"/>
      <c r="C675" s="8" t="str">
        <f t="shared" ca="1" si="17"/>
        <v/>
      </c>
      <c r="D675"/>
      <c r="E675" s="9"/>
      <c r="F675" s="9"/>
      <c r="G675" s="9"/>
      <c r="H675" s="9"/>
      <c r="I675" s="9"/>
      <c r="J675" s="10"/>
      <c r="K675" s="9"/>
      <c r="L675" s="9"/>
      <c r="M675" s="9"/>
      <c r="N675" s="11"/>
    </row>
    <row r="676" spans="1:14" ht="27.6" customHeight="1">
      <c r="A676" s="7"/>
      <c r="C676" s="8" t="str">
        <f t="shared" ca="1" si="17"/>
        <v/>
      </c>
      <c r="D676"/>
      <c r="E676" s="9"/>
      <c r="F676" s="9"/>
      <c r="G676" s="9"/>
      <c r="H676" s="9"/>
      <c r="I676" s="9"/>
      <c r="J676" s="10"/>
      <c r="K676" s="9"/>
      <c r="L676" s="9"/>
      <c r="M676" s="9"/>
      <c r="N676" s="11"/>
    </row>
    <row r="677" spans="1:14" ht="27.6" customHeight="1">
      <c r="A677" s="7"/>
      <c r="C677" s="8" t="str">
        <f t="shared" ca="1" si="17"/>
        <v/>
      </c>
      <c r="D677"/>
      <c r="E677" s="9"/>
      <c r="F677" s="9"/>
      <c r="G677" s="9"/>
      <c r="H677" s="9"/>
      <c r="I677" s="9"/>
      <c r="J677" s="10"/>
      <c r="K677" s="9"/>
      <c r="L677" s="9"/>
      <c r="M677" s="9"/>
      <c r="N677" s="11"/>
    </row>
    <row r="678" spans="1:14" ht="27.6" customHeight="1">
      <c r="A678" s="7"/>
      <c r="C678" s="8" t="str">
        <f t="shared" ca="1" si="17"/>
        <v/>
      </c>
      <c r="D678"/>
      <c r="E678" s="9"/>
      <c r="F678" s="9"/>
      <c r="G678" s="9"/>
      <c r="H678" s="9"/>
      <c r="I678" s="9"/>
      <c r="J678" s="10"/>
      <c r="K678" s="9"/>
      <c r="L678" s="9"/>
      <c r="M678" s="9"/>
      <c r="N678" s="11"/>
    </row>
    <row r="679" spans="1:14" ht="27.6" customHeight="1">
      <c r="A679" s="7"/>
      <c r="C679" s="8" t="str">
        <f t="shared" ca="1" si="17"/>
        <v/>
      </c>
      <c r="D679"/>
      <c r="E679" s="9"/>
      <c r="F679" s="9"/>
      <c r="G679" s="9"/>
      <c r="H679" s="9"/>
      <c r="I679" s="9"/>
      <c r="J679" s="10"/>
      <c r="K679" s="9"/>
      <c r="L679" s="9"/>
      <c r="M679" s="9"/>
      <c r="N679" s="11"/>
    </row>
    <row r="680" spans="1:14" ht="27.6" customHeight="1">
      <c r="A680" s="7"/>
      <c r="C680" s="8" t="str">
        <f t="shared" ca="1" si="17"/>
        <v/>
      </c>
      <c r="D680"/>
      <c r="E680" s="9"/>
      <c r="F680" s="9"/>
      <c r="G680" s="9"/>
      <c r="H680" s="9"/>
      <c r="I680" s="9"/>
      <c r="J680" s="10"/>
      <c r="K680" s="9"/>
      <c r="L680" s="9"/>
      <c r="M680" s="9"/>
      <c r="N680" s="11"/>
    </row>
    <row r="681" spans="1:14" ht="27.6" customHeight="1">
      <c r="A681" s="7"/>
      <c r="C681" s="8" t="str">
        <f t="shared" ca="1" si="17"/>
        <v/>
      </c>
      <c r="D681"/>
      <c r="E681" s="9"/>
      <c r="F681" s="9"/>
      <c r="G681" s="9"/>
      <c r="H681" s="9"/>
      <c r="I681" s="9"/>
      <c r="J681" s="10"/>
      <c r="K681" s="9"/>
      <c r="L681" s="9"/>
      <c r="M681" s="9"/>
      <c r="N681" s="11"/>
    </row>
    <row r="682" spans="1:14" ht="27.6" customHeight="1">
      <c r="A682" s="7"/>
      <c r="C682" s="8" t="str">
        <f t="shared" ca="1" si="17"/>
        <v/>
      </c>
      <c r="D682"/>
      <c r="E682" s="9"/>
      <c r="F682" s="9"/>
      <c r="G682" s="9"/>
      <c r="H682" s="9"/>
      <c r="I682" s="9"/>
      <c r="J682" s="10"/>
      <c r="K682" s="9"/>
      <c r="L682" s="9"/>
      <c r="M682" s="9"/>
      <c r="N682" s="11"/>
    </row>
    <row r="683" spans="1:14" ht="27.6" customHeight="1">
      <c r="A683" s="7"/>
      <c r="C683" s="8" t="str">
        <f t="shared" ca="1" si="17"/>
        <v/>
      </c>
      <c r="D683"/>
      <c r="E683" s="9"/>
      <c r="F683" s="9"/>
      <c r="G683" s="9"/>
      <c r="H683" s="9"/>
      <c r="I683" s="9"/>
      <c r="J683" s="10"/>
      <c r="K683" s="9"/>
      <c r="L683" s="9"/>
      <c r="M683" s="9"/>
      <c r="N683" s="11"/>
    </row>
    <row r="684" spans="1:14" ht="27.6" customHeight="1">
      <c r="A684" s="7"/>
      <c r="C684" s="8" t="str">
        <f t="shared" ca="1" si="17"/>
        <v/>
      </c>
      <c r="D684"/>
      <c r="E684" s="9"/>
      <c r="F684" s="9"/>
      <c r="G684" s="9"/>
      <c r="H684" s="9"/>
      <c r="I684" s="9"/>
      <c r="J684" s="10"/>
      <c r="K684" s="9"/>
      <c r="L684" s="9"/>
      <c r="M684" s="9"/>
      <c r="N684" s="11"/>
    </row>
    <row r="685" spans="1:14" ht="27.6" customHeight="1">
      <c r="A685" s="7"/>
      <c r="C685" s="8" t="str">
        <f t="shared" ca="1" si="17"/>
        <v/>
      </c>
      <c r="D685"/>
      <c r="E685" s="9"/>
      <c r="F685" s="9"/>
      <c r="G685" s="9"/>
      <c r="H685" s="9"/>
      <c r="I685" s="9"/>
      <c r="J685" s="10"/>
      <c r="K685" s="9"/>
      <c r="L685" s="9"/>
      <c r="M685" s="9"/>
      <c r="N685" s="11"/>
    </row>
    <row r="686" spans="1:14" ht="27.6" customHeight="1">
      <c r="A686" s="7"/>
      <c r="C686" s="8" t="str">
        <f t="shared" ca="1" si="17"/>
        <v/>
      </c>
      <c r="D686"/>
      <c r="E686" s="9"/>
      <c r="F686" s="9"/>
      <c r="G686" s="9"/>
      <c r="H686" s="9"/>
      <c r="I686" s="9"/>
      <c r="J686" s="10"/>
      <c r="K686" s="9"/>
      <c r="L686" s="9"/>
      <c r="M686" s="9"/>
      <c r="N686" s="11"/>
    </row>
    <row r="687" spans="1:14" ht="27.6" customHeight="1">
      <c r="A687" s="7"/>
      <c r="C687" s="8" t="str">
        <f t="shared" ca="1" si="17"/>
        <v/>
      </c>
      <c r="D687"/>
      <c r="E687" s="9"/>
      <c r="F687" s="9"/>
      <c r="G687" s="9"/>
      <c r="H687" s="9"/>
      <c r="I687" s="9"/>
      <c r="J687" s="10"/>
      <c r="K687" s="9"/>
      <c r="L687" s="9"/>
      <c r="M687" s="9"/>
      <c r="N687" s="11"/>
    </row>
    <row r="688" spans="1:14" ht="27.6" customHeight="1">
      <c r="A688" s="7"/>
      <c r="C688" s="8" t="str">
        <f t="shared" ca="1" si="17"/>
        <v/>
      </c>
      <c r="D688"/>
      <c r="E688" s="9"/>
      <c r="F688" s="9"/>
      <c r="G688" s="9"/>
      <c r="H688" s="9"/>
      <c r="I688" s="9"/>
      <c r="J688" s="10"/>
      <c r="K688" s="9"/>
      <c r="L688" s="9"/>
      <c r="M688" s="9"/>
      <c r="N688" s="11"/>
    </row>
    <row r="689" spans="1:14" ht="27.6" customHeight="1">
      <c r="A689" s="7"/>
      <c r="C689" s="8" t="str">
        <f t="shared" ca="1" si="17"/>
        <v/>
      </c>
      <c r="D689"/>
      <c r="E689" s="9"/>
      <c r="F689" s="9"/>
      <c r="G689" s="9"/>
      <c r="H689" s="9"/>
      <c r="I689" s="9"/>
      <c r="J689" s="10"/>
      <c r="K689" s="9"/>
      <c r="L689" s="9"/>
      <c r="M689" s="9"/>
      <c r="N689" s="11"/>
    </row>
    <row r="690" spans="1:14" ht="27.6" customHeight="1">
      <c r="A690" s="7"/>
      <c r="C690" s="8" t="str">
        <f t="shared" ca="1" si="17"/>
        <v/>
      </c>
      <c r="D690"/>
      <c r="E690" s="9"/>
      <c r="F690" s="9"/>
      <c r="G690" s="9"/>
      <c r="H690" s="9"/>
      <c r="I690" s="9"/>
      <c r="J690" s="10"/>
      <c r="K690" s="9"/>
      <c r="L690" s="9"/>
      <c r="M690" s="9"/>
      <c r="N690" s="11"/>
    </row>
    <row r="691" spans="1:14" ht="27.6" customHeight="1">
      <c r="A691" s="7"/>
      <c r="C691" s="8" t="str">
        <f t="shared" ca="1" si="17"/>
        <v/>
      </c>
      <c r="D691"/>
      <c r="E691" s="9"/>
      <c r="F691" s="9"/>
      <c r="G691" s="9"/>
      <c r="H691" s="9"/>
      <c r="I691" s="9"/>
      <c r="J691" s="10"/>
      <c r="K691" s="9"/>
      <c r="L691" s="9"/>
      <c r="M691" s="9"/>
      <c r="N691" s="11"/>
    </row>
    <row r="692" spans="1:14" ht="27.6" customHeight="1">
      <c r="A692" s="7"/>
      <c r="C692" s="8" t="str">
        <f t="shared" ca="1" si="17"/>
        <v/>
      </c>
      <c r="D692"/>
      <c r="E692" s="9"/>
      <c r="F692" s="9"/>
      <c r="G692" s="9"/>
      <c r="H692" s="9"/>
      <c r="I692" s="9"/>
      <c r="J692" s="10"/>
      <c r="K692" s="9"/>
      <c r="L692" s="9"/>
      <c r="M692" s="9"/>
      <c r="N692" s="11"/>
    </row>
    <row r="693" spans="1:14" ht="27.6" customHeight="1">
      <c r="A693" s="7"/>
      <c r="C693" s="8" t="str">
        <f t="shared" ca="1" si="17"/>
        <v/>
      </c>
      <c r="D693"/>
      <c r="E693" s="9"/>
      <c r="F693" s="9"/>
      <c r="G693" s="9"/>
      <c r="H693" s="9"/>
      <c r="I693" s="9"/>
      <c r="J693" s="10"/>
      <c r="K693" s="9"/>
      <c r="L693" s="9"/>
      <c r="M693" s="9"/>
      <c r="N693" s="11"/>
    </row>
    <row r="694" spans="1:14" ht="27.6" customHeight="1">
      <c r="A694" s="7"/>
      <c r="C694" s="8" t="str">
        <f t="shared" ca="1" si="17"/>
        <v/>
      </c>
      <c r="D694"/>
      <c r="E694" s="9"/>
      <c r="F694" s="9"/>
      <c r="G694" s="9"/>
      <c r="H694" s="9"/>
      <c r="I694" s="9"/>
      <c r="J694" s="10"/>
      <c r="K694" s="9"/>
      <c r="L694" s="9"/>
      <c r="M694" s="9"/>
      <c r="N694" s="11"/>
    </row>
    <row r="695" spans="1:14" ht="27.6" customHeight="1">
      <c r="A695" s="7"/>
      <c r="C695" s="8" t="str">
        <f t="shared" ca="1" si="17"/>
        <v/>
      </c>
      <c r="D695"/>
      <c r="E695" s="9"/>
      <c r="F695" s="9"/>
      <c r="G695" s="9"/>
      <c r="H695" s="9"/>
      <c r="I695" s="9"/>
      <c r="J695" s="10"/>
      <c r="K695" s="9"/>
      <c r="L695" s="9"/>
      <c r="M695" s="9"/>
      <c r="N695" s="11"/>
    </row>
    <row r="696" spans="1:14" ht="27.6" customHeight="1">
      <c r="A696" s="7"/>
      <c r="C696" s="8" t="str">
        <f t="shared" ca="1" si="17"/>
        <v/>
      </c>
      <c r="D696"/>
      <c r="E696" s="9"/>
      <c r="F696" s="9"/>
      <c r="G696" s="9"/>
      <c r="H696" s="9"/>
      <c r="I696" s="9"/>
      <c r="J696" s="10"/>
      <c r="K696" s="9"/>
      <c r="L696" s="9"/>
      <c r="M696" s="9"/>
      <c r="N696" s="11"/>
    </row>
    <row r="697" spans="1:14" ht="27.6" customHeight="1">
      <c r="A697" s="7"/>
      <c r="C697" s="8" t="str">
        <f t="shared" ca="1" si="17"/>
        <v/>
      </c>
      <c r="D697"/>
      <c r="E697" s="9"/>
      <c r="F697" s="9"/>
      <c r="G697" s="9"/>
      <c r="H697" s="9"/>
      <c r="I697" s="9"/>
      <c r="J697" s="10"/>
      <c r="K697" s="9"/>
      <c r="L697" s="9"/>
      <c r="M697" s="9"/>
      <c r="N697" s="11"/>
    </row>
    <row r="698" spans="1:14" ht="27.6" customHeight="1">
      <c r="A698" s="7"/>
      <c r="C698" s="8" t="str">
        <f t="shared" ca="1" si="17"/>
        <v/>
      </c>
      <c r="D698"/>
      <c r="E698" s="9"/>
      <c r="F698" s="9"/>
      <c r="G698" s="9"/>
      <c r="H698" s="9"/>
      <c r="I698" s="9"/>
      <c r="J698" s="10"/>
      <c r="K698" s="9"/>
      <c r="L698" s="9"/>
      <c r="M698" s="9"/>
      <c r="N698" s="11"/>
    </row>
    <row r="699" spans="1:14" ht="27.6" customHeight="1">
      <c r="A699" s="7"/>
      <c r="C699" s="8" t="str">
        <f t="shared" ca="1" si="17"/>
        <v/>
      </c>
      <c r="D699"/>
      <c r="E699" s="9"/>
      <c r="F699" s="9"/>
      <c r="G699" s="9"/>
      <c r="H699" s="9"/>
      <c r="I699" s="9"/>
      <c r="J699" s="10"/>
      <c r="K699" s="9"/>
      <c r="L699" s="9"/>
      <c r="M699" s="9"/>
      <c r="N699" s="11"/>
    </row>
    <row r="700" spans="1:14" ht="27.6" customHeight="1">
      <c r="A700" s="7"/>
      <c r="C700" s="8" t="str">
        <f t="shared" ca="1" si="17"/>
        <v/>
      </c>
      <c r="D700"/>
      <c r="E700" s="9"/>
      <c r="F700" s="9"/>
      <c r="G700" s="9"/>
      <c r="H700" s="9"/>
      <c r="I700" s="9"/>
      <c r="J700" s="10"/>
      <c r="K700" s="9"/>
      <c r="L700" s="9"/>
      <c r="M700" s="9"/>
      <c r="N700" s="11"/>
    </row>
    <row r="701" spans="1:14" ht="27.6" customHeight="1">
      <c r="A701" s="7"/>
      <c r="C701" s="8" t="str">
        <f t="shared" ca="1" si="17"/>
        <v/>
      </c>
      <c r="D701"/>
      <c r="E701" s="9"/>
      <c r="F701" s="9"/>
      <c r="G701" s="9"/>
      <c r="H701" s="9"/>
      <c r="I701" s="9"/>
      <c r="J701" s="10"/>
      <c r="K701" s="9"/>
      <c r="L701" s="9"/>
      <c r="M701" s="9"/>
      <c r="N701" s="11"/>
    </row>
    <row r="702" spans="1:14" ht="27.6" customHeight="1">
      <c r="A702" s="7"/>
      <c r="C702" s="8" t="str">
        <f t="shared" ca="1" si="17"/>
        <v/>
      </c>
      <c r="D702"/>
      <c r="E702" s="9"/>
      <c r="F702" s="9"/>
      <c r="G702" s="9"/>
      <c r="H702" s="9"/>
      <c r="I702" s="9"/>
      <c r="J702" s="10"/>
      <c r="K702" s="9"/>
      <c r="L702" s="9"/>
      <c r="M702" s="9"/>
      <c r="N702" s="11"/>
    </row>
    <row r="703" spans="1:14" ht="27.6" customHeight="1">
      <c r="A703" s="7"/>
      <c r="C703" s="8" t="str">
        <f t="shared" ca="1" si="17"/>
        <v/>
      </c>
      <c r="D703"/>
      <c r="E703" s="9"/>
      <c r="F703" s="9"/>
      <c r="G703" s="9"/>
      <c r="H703" s="9"/>
      <c r="I703" s="9"/>
      <c r="J703" s="10"/>
      <c r="K703" s="9"/>
      <c r="L703" s="9"/>
      <c r="M703" s="9"/>
      <c r="N703" s="11"/>
    </row>
    <row r="704" spans="1:14" ht="27.6" customHeight="1">
      <c r="A704" s="7"/>
      <c r="C704" s="8" t="str">
        <f t="shared" ca="1" si="17"/>
        <v/>
      </c>
      <c r="D704"/>
      <c r="E704" s="9"/>
      <c r="F704" s="9"/>
      <c r="G704" s="9"/>
      <c r="H704" s="9"/>
      <c r="I704" s="9"/>
      <c r="J704" s="10"/>
      <c r="K704" s="9"/>
      <c r="L704" s="9"/>
      <c r="M704" s="9"/>
      <c r="N704" s="11"/>
    </row>
    <row r="705" spans="1:14" ht="27.6" customHeight="1">
      <c r="A705" s="7"/>
      <c r="C705" s="8" t="str">
        <f t="shared" ca="1" si="17"/>
        <v/>
      </c>
      <c r="D705"/>
      <c r="E705" s="9"/>
      <c r="F705" s="9"/>
      <c r="G705" s="9"/>
      <c r="H705" s="9"/>
      <c r="I705" s="9"/>
      <c r="J705" s="10"/>
      <c r="K705" s="9"/>
      <c r="L705" s="9"/>
      <c r="M705" s="9"/>
      <c r="N705" s="11"/>
    </row>
    <row r="706" spans="1:14" ht="27.6" customHeight="1">
      <c r="A706" s="7"/>
      <c r="C706" s="8" t="str">
        <f t="shared" ca="1" si="17"/>
        <v/>
      </c>
      <c r="D706"/>
      <c r="E706" s="9"/>
      <c r="F706" s="9"/>
      <c r="G706" s="9"/>
      <c r="H706" s="9"/>
      <c r="I706" s="9"/>
      <c r="J706" s="10"/>
      <c r="K706" s="9"/>
      <c r="L706" s="9"/>
      <c r="M706" s="9"/>
      <c r="N706" s="11"/>
    </row>
    <row r="707" spans="1:14" ht="27.6" customHeight="1">
      <c r="A707" s="7"/>
      <c r="C707" s="8" t="str">
        <f t="shared" ca="1" si="17"/>
        <v/>
      </c>
      <c r="D707"/>
      <c r="E707" s="9"/>
      <c r="F707" s="9"/>
      <c r="G707" s="9"/>
      <c r="H707" s="9"/>
      <c r="I707" s="9"/>
      <c r="J707" s="10"/>
      <c r="K707" s="9"/>
      <c r="L707" s="9"/>
      <c r="M707" s="9"/>
      <c r="N707" s="11"/>
    </row>
    <row r="708" spans="1:14" ht="27.6" customHeight="1">
      <c r="A708" s="7"/>
      <c r="C708" s="8" t="str">
        <f t="shared" ref="C708:C771" ca="1" si="18">IF(E708&lt;&gt;"",IF(LEN(C708)&gt;1,C708,NOW()),"")</f>
        <v/>
      </c>
      <c r="D708"/>
      <c r="E708" s="9"/>
      <c r="F708" s="9"/>
      <c r="G708" s="9"/>
      <c r="H708" s="9"/>
      <c r="I708" s="9"/>
      <c r="J708" s="10"/>
      <c r="K708" s="9"/>
      <c r="L708" s="9"/>
      <c r="M708" s="9"/>
      <c r="N708" s="11"/>
    </row>
    <row r="709" spans="1:14" ht="27.6" customHeight="1">
      <c r="A709" s="7"/>
      <c r="C709" s="8" t="str">
        <f t="shared" ca="1" si="18"/>
        <v/>
      </c>
      <c r="D709"/>
      <c r="E709" s="9"/>
      <c r="F709" s="9"/>
      <c r="G709" s="9"/>
      <c r="H709" s="9"/>
      <c r="I709" s="9"/>
      <c r="J709" s="10"/>
      <c r="K709" s="9"/>
      <c r="L709" s="9"/>
      <c r="M709" s="9"/>
      <c r="N709" s="11"/>
    </row>
    <row r="710" spans="1:14" ht="27.6" customHeight="1">
      <c r="A710" s="7"/>
      <c r="C710" s="8" t="str">
        <f t="shared" ca="1" si="18"/>
        <v/>
      </c>
      <c r="D710"/>
      <c r="E710" s="9"/>
      <c r="F710" s="9"/>
      <c r="G710" s="9"/>
      <c r="H710" s="9"/>
      <c r="I710" s="9"/>
      <c r="J710" s="10"/>
      <c r="K710" s="9"/>
      <c r="L710" s="9"/>
      <c r="M710" s="9"/>
      <c r="N710" s="11"/>
    </row>
    <row r="711" spans="1:14" ht="27.6" customHeight="1">
      <c r="A711" s="7"/>
      <c r="C711" s="8" t="str">
        <f t="shared" ca="1" si="18"/>
        <v/>
      </c>
      <c r="D711"/>
      <c r="E711" s="9"/>
      <c r="F711" s="9"/>
      <c r="G711" s="9"/>
      <c r="H711" s="9"/>
      <c r="I711" s="9"/>
      <c r="J711" s="10"/>
      <c r="K711" s="9"/>
      <c r="L711" s="9"/>
      <c r="M711" s="9"/>
      <c r="N711" s="11"/>
    </row>
    <row r="712" spans="1:14" ht="27.6" customHeight="1">
      <c r="A712" s="7"/>
      <c r="C712" s="8" t="str">
        <f t="shared" ca="1" si="18"/>
        <v/>
      </c>
      <c r="D712"/>
      <c r="E712" s="9"/>
      <c r="F712" s="9"/>
      <c r="G712" s="9"/>
      <c r="H712" s="9"/>
      <c r="I712" s="9"/>
      <c r="J712" s="10"/>
      <c r="K712" s="9"/>
      <c r="L712" s="9"/>
      <c r="M712" s="9"/>
      <c r="N712" s="11"/>
    </row>
    <row r="713" spans="1:14" ht="27.6" customHeight="1">
      <c r="A713" s="7"/>
      <c r="C713" s="8" t="str">
        <f t="shared" ca="1" si="18"/>
        <v/>
      </c>
      <c r="D713"/>
      <c r="E713" s="9"/>
      <c r="F713" s="9"/>
      <c r="G713" s="9"/>
      <c r="H713" s="9"/>
      <c r="I713" s="9"/>
      <c r="J713" s="10"/>
      <c r="K713" s="9"/>
      <c r="L713" s="9"/>
      <c r="M713" s="9"/>
      <c r="N713" s="11"/>
    </row>
    <row r="714" spans="1:14" ht="27.6" customHeight="1">
      <c r="A714" s="7"/>
      <c r="C714" s="8" t="str">
        <f t="shared" ca="1" si="18"/>
        <v/>
      </c>
      <c r="D714"/>
      <c r="E714" s="9"/>
      <c r="F714" s="9"/>
      <c r="G714" s="9"/>
      <c r="H714" s="9"/>
      <c r="I714" s="9"/>
      <c r="J714" s="10"/>
      <c r="K714" s="9"/>
      <c r="L714" s="9"/>
      <c r="M714" s="9"/>
      <c r="N714" s="11"/>
    </row>
    <row r="715" spans="1:14" ht="27.6" customHeight="1">
      <c r="A715" s="7"/>
      <c r="C715" s="8" t="str">
        <f t="shared" ca="1" si="18"/>
        <v/>
      </c>
      <c r="D715"/>
      <c r="E715" s="9"/>
      <c r="F715" s="9"/>
      <c r="G715" s="9"/>
      <c r="H715" s="9"/>
      <c r="I715" s="9"/>
      <c r="J715" s="10"/>
      <c r="K715" s="9"/>
      <c r="L715" s="9"/>
      <c r="M715" s="9"/>
      <c r="N715" s="11"/>
    </row>
    <row r="716" spans="1:14" ht="27.6" customHeight="1">
      <c r="A716" s="7"/>
      <c r="C716" s="8" t="str">
        <f t="shared" ca="1" si="18"/>
        <v/>
      </c>
      <c r="D716"/>
      <c r="E716" s="9"/>
      <c r="F716" s="9"/>
      <c r="G716" s="9"/>
      <c r="H716" s="9"/>
      <c r="I716" s="9"/>
      <c r="J716" s="10"/>
      <c r="K716" s="9"/>
      <c r="L716" s="9"/>
      <c r="M716" s="9"/>
      <c r="N716" s="11"/>
    </row>
    <row r="717" spans="1:14" ht="27.6" customHeight="1">
      <c r="A717" s="7"/>
      <c r="C717" s="8" t="str">
        <f t="shared" ca="1" si="18"/>
        <v/>
      </c>
      <c r="D717"/>
      <c r="E717" s="9"/>
      <c r="F717" s="9"/>
      <c r="G717" s="9"/>
      <c r="H717" s="9"/>
      <c r="I717" s="9"/>
      <c r="J717" s="10"/>
      <c r="K717" s="9"/>
      <c r="L717" s="9"/>
      <c r="M717" s="9"/>
      <c r="N717" s="11"/>
    </row>
    <row r="718" spans="1:14" ht="27.6" customHeight="1">
      <c r="A718" s="7"/>
      <c r="C718" s="8" t="str">
        <f t="shared" ca="1" si="18"/>
        <v/>
      </c>
      <c r="D718"/>
      <c r="E718" s="9"/>
      <c r="F718" s="9"/>
      <c r="G718" s="9"/>
      <c r="H718" s="9"/>
      <c r="I718" s="9"/>
      <c r="J718" s="10"/>
      <c r="K718" s="9"/>
      <c r="L718" s="9"/>
      <c r="M718" s="9"/>
      <c r="N718" s="11"/>
    </row>
    <row r="719" spans="1:14" ht="27.6" customHeight="1">
      <c r="A719" s="7"/>
      <c r="C719" s="8" t="str">
        <f t="shared" ca="1" si="18"/>
        <v/>
      </c>
      <c r="D719"/>
      <c r="E719" s="9"/>
      <c r="F719" s="9"/>
      <c r="G719" s="9"/>
      <c r="H719" s="9"/>
      <c r="I719" s="9"/>
      <c r="J719" s="10"/>
      <c r="K719" s="9"/>
      <c r="L719" s="9"/>
      <c r="M719" s="9"/>
      <c r="N719" s="11"/>
    </row>
    <row r="720" spans="1:14" ht="27.6" customHeight="1">
      <c r="A720" s="7"/>
      <c r="C720" s="8" t="str">
        <f t="shared" ca="1" si="18"/>
        <v/>
      </c>
      <c r="D720"/>
      <c r="E720" s="9"/>
      <c r="F720" s="9"/>
      <c r="G720" s="9"/>
      <c r="H720" s="9"/>
      <c r="I720" s="9"/>
      <c r="J720" s="10"/>
      <c r="K720" s="9"/>
      <c r="L720" s="9"/>
      <c r="M720" s="9"/>
      <c r="N720" s="11"/>
    </row>
    <row r="721" spans="1:14" ht="27.6" customHeight="1">
      <c r="A721" s="7"/>
      <c r="C721" s="8" t="str">
        <f t="shared" ca="1" si="18"/>
        <v/>
      </c>
      <c r="D721"/>
      <c r="E721" s="9"/>
      <c r="F721" s="9"/>
      <c r="G721" s="9"/>
      <c r="H721" s="9"/>
      <c r="I721" s="9"/>
      <c r="J721" s="10"/>
      <c r="K721" s="9"/>
      <c r="L721" s="9"/>
      <c r="M721" s="9"/>
      <c r="N721" s="11"/>
    </row>
    <row r="722" spans="1:14" ht="27.6" customHeight="1">
      <c r="A722" s="7"/>
      <c r="C722" s="8" t="str">
        <f t="shared" ca="1" si="18"/>
        <v/>
      </c>
      <c r="D722"/>
      <c r="E722" s="9"/>
      <c r="F722" s="9"/>
      <c r="G722" s="9"/>
      <c r="H722" s="9"/>
      <c r="I722" s="9"/>
      <c r="J722" s="10"/>
      <c r="K722" s="9"/>
      <c r="L722" s="9"/>
      <c r="M722" s="9"/>
      <c r="N722" s="11"/>
    </row>
    <row r="723" spans="1:14" ht="27.6" customHeight="1">
      <c r="A723" s="7"/>
      <c r="C723" s="8" t="str">
        <f t="shared" ca="1" si="18"/>
        <v/>
      </c>
      <c r="D723"/>
      <c r="E723" s="9"/>
      <c r="F723" s="9"/>
      <c r="G723" s="9"/>
      <c r="H723" s="9"/>
      <c r="I723" s="9"/>
      <c r="J723" s="10"/>
      <c r="K723" s="9"/>
      <c r="L723" s="9"/>
      <c r="M723" s="9"/>
      <c r="N723" s="11"/>
    </row>
    <row r="724" spans="1:14" ht="27.6" customHeight="1">
      <c r="A724" s="7"/>
      <c r="C724" s="8" t="str">
        <f t="shared" ca="1" si="18"/>
        <v/>
      </c>
      <c r="D724"/>
      <c r="E724" s="9"/>
      <c r="F724" s="9"/>
      <c r="G724" s="9"/>
      <c r="H724" s="9"/>
      <c r="I724" s="9"/>
      <c r="J724" s="10"/>
      <c r="K724" s="9"/>
      <c r="L724" s="9"/>
      <c r="M724" s="9"/>
      <c r="N724" s="11"/>
    </row>
    <row r="725" spans="1:14" ht="27.6" customHeight="1">
      <c r="A725" s="7"/>
      <c r="C725" s="8" t="str">
        <f t="shared" ca="1" si="18"/>
        <v/>
      </c>
      <c r="D725"/>
      <c r="E725" s="9"/>
      <c r="F725" s="9"/>
      <c r="G725" s="9"/>
      <c r="H725" s="9"/>
      <c r="I725" s="9"/>
      <c r="J725" s="10"/>
      <c r="K725" s="9"/>
      <c r="L725" s="9"/>
      <c r="M725" s="9"/>
      <c r="N725" s="11"/>
    </row>
    <row r="726" spans="1:14" ht="27.6" customHeight="1">
      <c r="A726" s="7"/>
      <c r="C726" s="8" t="str">
        <f t="shared" ca="1" si="18"/>
        <v/>
      </c>
      <c r="D726"/>
      <c r="E726" s="9"/>
      <c r="F726" s="9"/>
      <c r="G726" s="9"/>
      <c r="H726" s="9"/>
      <c r="I726" s="9"/>
      <c r="J726" s="10"/>
      <c r="K726" s="9"/>
      <c r="L726" s="9"/>
      <c r="M726" s="9"/>
      <c r="N726" s="11"/>
    </row>
    <row r="727" spans="1:14" ht="27.6" customHeight="1">
      <c r="A727" s="7"/>
      <c r="C727" s="8" t="str">
        <f t="shared" ca="1" si="18"/>
        <v/>
      </c>
      <c r="D727"/>
      <c r="E727" s="9"/>
      <c r="F727" s="9"/>
      <c r="G727" s="9"/>
      <c r="H727" s="9"/>
      <c r="I727" s="9"/>
      <c r="J727" s="10"/>
      <c r="K727" s="9"/>
      <c r="L727" s="9"/>
      <c r="M727" s="9"/>
      <c r="N727" s="11"/>
    </row>
    <row r="728" spans="1:14" ht="27.6" customHeight="1">
      <c r="A728" s="7"/>
      <c r="C728" s="8" t="str">
        <f t="shared" ca="1" si="18"/>
        <v/>
      </c>
      <c r="D728"/>
      <c r="E728" s="9"/>
      <c r="F728" s="9"/>
      <c r="G728" s="9"/>
      <c r="H728" s="9"/>
      <c r="I728" s="9"/>
      <c r="J728" s="10"/>
      <c r="K728" s="9"/>
      <c r="L728" s="9"/>
      <c r="M728" s="9"/>
      <c r="N728" s="11"/>
    </row>
    <row r="729" spans="1:14" ht="27.6" customHeight="1">
      <c r="A729" s="7"/>
      <c r="C729" s="8" t="str">
        <f t="shared" ca="1" si="18"/>
        <v/>
      </c>
      <c r="D729"/>
      <c r="E729" s="9"/>
      <c r="F729" s="9"/>
      <c r="G729" s="9"/>
      <c r="H729" s="9"/>
      <c r="I729" s="9"/>
      <c r="J729" s="10"/>
      <c r="K729" s="9"/>
      <c r="L729" s="9"/>
      <c r="M729" s="9"/>
      <c r="N729" s="11"/>
    </row>
    <row r="730" spans="1:14" ht="27.6" customHeight="1">
      <c r="A730" s="7"/>
      <c r="C730" s="8" t="str">
        <f t="shared" ca="1" si="18"/>
        <v/>
      </c>
      <c r="D730"/>
      <c r="E730" s="9"/>
      <c r="F730" s="9"/>
      <c r="G730" s="9"/>
      <c r="H730" s="9"/>
      <c r="I730" s="9"/>
      <c r="J730" s="10"/>
      <c r="K730" s="9"/>
      <c r="L730" s="9"/>
      <c r="M730" s="9"/>
      <c r="N730" s="11"/>
    </row>
    <row r="731" spans="1:14" ht="27.6" customHeight="1">
      <c r="A731" s="7"/>
      <c r="C731" s="8" t="str">
        <f t="shared" ca="1" si="18"/>
        <v/>
      </c>
      <c r="D731"/>
      <c r="E731" s="9"/>
      <c r="F731" s="9"/>
      <c r="G731" s="9"/>
      <c r="H731" s="9"/>
      <c r="I731" s="9"/>
      <c r="J731" s="10"/>
      <c r="K731" s="9"/>
      <c r="L731" s="9"/>
      <c r="M731" s="9"/>
      <c r="N731" s="11"/>
    </row>
    <row r="732" spans="1:14" ht="27.6" customHeight="1">
      <c r="A732" s="7"/>
      <c r="C732" s="8" t="str">
        <f t="shared" ca="1" si="18"/>
        <v/>
      </c>
      <c r="D732"/>
      <c r="E732" s="9"/>
      <c r="F732" s="9"/>
      <c r="G732" s="9"/>
      <c r="H732" s="9"/>
      <c r="I732" s="9"/>
      <c r="J732" s="10"/>
      <c r="K732" s="9"/>
      <c r="L732" s="9"/>
      <c r="M732" s="9"/>
      <c r="N732" s="11"/>
    </row>
    <row r="733" spans="1:14" ht="27.6" customHeight="1">
      <c r="A733" s="7"/>
      <c r="C733" s="8" t="str">
        <f t="shared" ca="1" si="18"/>
        <v/>
      </c>
      <c r="D733"/>
      <c r="E733" s="9"/>
      <c r="F733" s="9"/>
      <c r="G733" s="9"/>
      <c r="H733" s="9"/>
      <c r="I733" s="9"/>
      <c r="J733" s="10"/>
      <c r="K733" s="9"/>
      <c r="L733" s="9"/>
      <c r="M733" s="9"/>
      <c r="N733" s="11"/>
    </row>
    <row r="734" spans="1:14" ht="27.6" customHeight="1">
      <c r="A734" s="7"/>
      <c r="C734" s="8" t="str">
        <f t="shared" ca="1" si="18"/>
        <v/>
      </c>
      <c r="D734"/>
      <c r="E734" s="9"/>
      <c r="F734" s="9"/>
      <c r="G734" s="9"/>
      <c r="H734" s="9"/>
      <c r="I734" s="9"/>
      <c r="J734" s="10"/>
      <c r="K734" s="9"/>
      <c r="L734" s="9"/>
      <c r="M734" s="9"/>
      <c r="N734" s="11"/>
    </row>
    <row r="735" spans="1:14" ht="27.6" customHeight="1">
      <c r="A735" s="7"/>
      <c r="C735" s="8" t="str">
        <f t="shared" ca="1" si="18"/>
        <v/>
      </c>
      <c r="D735"/>
      <c r="E735" s="9"/>
      <c r="F735" s="9"/>
      <c r="G735" s="9"/>
      <c r="H735" s="9"/>
      <c r="I735" s="9"/>
      <c r="J735" s="10"/>
      <c r="K735" s="9"/>
      <c r="L735" s="9"/>
      <c r="M735" s="9"/>
      <c r="N735" s="11"/>
    </row>
    <row r="736" spans="1:14" ht="23.25" customHeight="1">
      <c r="A736" s="7"/>
      <c r="C736" s="8" t="str">
        <f t="shared" ca="1" si="18"/>
        <v/>
      </c>
      <c r="D736"/>
      <c r="E736" s="9"/>
      <c r="F736" s="9"/>
      <c r="G736" s="9"/>
      <c r="H736" s="9"/>
      <c r="I736" s="9"/>
      <c r="J736" s="10"/>
      <c r="K736" s="9"/>
      <c r="L736" s="9"/>
      <c r="M736" s="9"/>
      <c r="N736" s="11"/>
    </row>
    <row r="737" spans="1:14" ht="23.25" customHeight="1">
      <c r="A737" s="7"/>
      <c r="C737" s="8" t="str">
        <f t="shared" ca="1" si="18"/>
        <v/>
      </c>
      <c r="D737"/>
      <c r="E737" s="9"/>
      <c r="F737" s="9"/>
      <c r="G737" s="9"/>
      <c r="H737" s="9"/>
      <c r="I737" s="9"/>
      <c r="J737" s="10"/>
      <c r="K737" s="9"/>
      <c r="L737" s="9"/>
      <c r="M737" s="9"/>
      <c r="N737" s="11"/>
    </row>
    <row r="738" spans="1:14" ht="23.25" customHeight="1">
      <c r="A738" s="7"/>
      <c r="C738" s="8" t="str">
        <f t="shared" ca="1" si="18"/>
        <v/>
      </c>
      <c r="D738"/>
      <c r="E738" s="9"/>
      <c r="F738" s="9"/>
      <c r="G738" s="9"/>
      <c r="H738" s="9"/>
      <c r="I738" s="9"/>
      <c r="J738" s="10"/>
      <c r="K738" s="9"/>
      <c r="L738" s="9"/>
      <c r="M738" s="9"/>
      <c r="N738" s="11"/>
    </row>
    <row r="739" spans="1:14" ht="23.25" customHeight="1">
      <c r="A739" s="7"/>
      <c r="C739" s="8" t="str">
        <f t="shared" ca="1" si="18"/>
        <v/>
      </c>
      <c r="D739"/>
      <c r="E739" s="9"/>
      <c r="F739" s="9"/>
      <c r="G739" s="9"/>
      <c r="H739" s="9"/>
      <c r="I739" s="9"/>
      <c r="J739" s="10"/>
      <c r="K739" s="9"/>
      <c r="L739" s="9"/>
      <c r="M739" s="9"/>
      <c r="N739" s="11"/>
    </row>
    <row r="740" spans="1:14" ht="23.25" customHeight="1">
      <c r="A740" s="7"/>
      <c r="C740" s="8" t="str">
        <f t="shared" ca="1" si="18"/>
        <v/>
      </c>
      <c r="D740"/>
      <c r="E740" s="9"/>
      <c r="F740" s="9"/>
      <c r="G740" s="9"/>
      <c r="H740" s="9"/>
      <c r="I740" s="9"/>
      <c r="J740" s="10"/>
      <c r="K740" s="9"/>
      <c r="L740" s="9"/>
      <c r="M740" s="9"/>
      <c r="N740" s="11"/>
    </row>
    <row r="741" spans="1:14" ht="23.25" customHeight="1">
      <c r="A741" s="7"/>
      <c r="C741" s="8" t="str">
        <f t="shared" ca="1" si="18"/>
        <v/>
      </c>
      <c r="D741"/>
      <c r="E741" s="9"/>
      <c r="F741" s="9"/>
      <c r="G741" s="9"/>
      <c r="H741" s="9"/>
      <c r="I741" s="9"/>
      <c r="J741" s="10"/>
      <c r="K741" s="9"/>
      <c r="L741" s="9"/>
      <c r="M741" s="9"/>
      <c r="N741" s="11"/>
    </row>
    <row r="742" spans="1:14" ht="23.25" customHeight="1">
      <c r="A742" s="7"/>
      <c r="C742" s="8" t="str">
        <f t="shared" ca="1" si="18"/>
        <v/>
      </c>
      <c r="D742"/>
      <c r="E742" s="9"/>
      <c r="F742" s="9"/>
      <c r="G742" s="9"/>
      <c r="H742" s="9"/>
      <c r="I742" s="9"/>
      <c r="J742" s="10"/>
      <c r="K742" s="9"/>
      <c r="L742" s="9"/>
      <c r="M742" s="9"/>
      <c r="N742" s="11"/>
    </row>
    <row r="743" spans="1:14" ht="23.25" customHeight="1">
      <c r="A743" s="7"/>
      <c r="C743" s="8" t="str">
        <f t="shared" ca="1" si="18"/>
        <v/>
      </c>
      <c r="D743"/>
      <c r="E743" s="9"/>
      <c r="F743" s="9"/>
      <c r="G743" s="9"/>
      <c r="H743" s="9"/>
      <c r="I743" s="9"/>
      <c r="J743" s="10"/>
      <c r="K743" s="9"/>
      <c r="L743" s="9"/>
      <c r="M743" s="9"/>
      <c r="N743" s="11"/>
    </row>
    <row r="744" spans="1:14" ht="23.25" customHeight="1">
      <c r="A744" s="7"/>
      <c r="C744" s="8" t="str">
        <f t="shared" ca="1" si="18"/>
        <v/>
      </c>
      <c r="D744"/>
      <c r="E744" s="9"/>
      <c r="F744" s="9"/>
      <c r="G744" s="9"/>
      <c r="H744" s="9"/>
      <c r="I744" s="9"/>
      <c r="J744" s="10"/>
      <c r="K744" s="9"/>
      <c r="L744" s="9"/>
      <c r="M744" s="9"/>
      <c r="N744" s="11"/>
    </row>
    <row r="745" spans="1:14" ht="23.25" customHeight="1">
      <c r="A745" s="7"/>
      <c r="C745" s="8" t="str">
        <f t="shared" ca="1" si="18"/>
        <v/>
      </c>
      <c r="D745"/>
      <c r="E745" s="9"/>
      <c r="F745" s="9"/>
      <c r="G745" s="9"/>
      <c r="H745" s="9"/>
      <c r="I745" s="9"/>
      <c r="J745" s="10"/>
      <c r="K745" s="9"/>
      <c r="L745" s="9"/>
      <c r="M745" s="9"/>
      <c r="N745" s="11"/>
    </row>
    <row r="746" spans="1:14" ht="23.25" customHeight="1">
      <c r="A746" s="7"/>
      <c r="C746" s="8" t="str">
        <f t="shared" ca="1" si="18"/>
        <v/>
      </c>
      <c r="D746"/>
      <c r="E746" s="9"/>
      <c r="F746" s="9"/>
      <c r="G746" s="9"/>
      <c r="H746" s="9"/>
      <c r="I746" s="9"/>
      <c r="J746" s="10"/>
      <c r="K746" s="9"/>
      <c r="L746" s="9"/>
      <c r="M746" s="9"/>
      <c r="N746" s="11"/>
    </row>
    <row r="747" spans="1:14" ht="23.25" customHeight="1">
      <c r="A747" s="7"/>
      <c r="C747" s="8" t="str">
        <f t="shared" ca="1" si="18"/>
        <v/>
      </c>
      <c r="D747"/>
      <c r="E747" s="9"/>
      <c r="F747" s="9"/>
      <c r="G747" s="9"/>
      <c r="H747" s="9"/>
      <c r="I747" s="9"/>
      <c r="J747" s="10"/>
      <c r="K747" s="9"/>
      <c r="L747" s="9"/>
      <c r="M747" s="9"/>
      <c r="N747" s="11"/>
    </row>
    <row r="748" spans="1:14" ht="23.25" customHeight="1">
      <c r="A748" s="7"/>
      <c r="C748" s="8" t="str">
        <f t="shared" ca="1" si="18"/>
        <v/>
      </c>
      <c r="D748"/>
      <c r="E748" s="9"/>
      <c r="F748" s="9"/>
      <c r="G748" s="9"/>
      <c r="H748" s="9"/>
      <c r="I748" s="9"/>
      <c r="J748" s="10"/>
      <c r="K748" s="9"/>
      <c r="L748" s="9"/>
      <c r="M748" s="9"/>
      <c r="N748" s="11"/>
    </row>
    <row r="749" spans="1:14" ht="23.25" customHeight="1">
      <c r="A749" s="7"/>
      <c r="C749" s="8" t="str">
        <f t="shared" ca="1" si="18"/>
        <v/>
      </c>
      <c r="D749"/>
      <c r="E749" s="9"/>
      <c r="F749" s="9"/>
      <c r="G749" s="9"/>
      <c r="H749" s="9"/>
      <c r="I749" s="9"/>
      <c r="J749" s="10"/>
      <c r="K749" s="9"/>
      <c r="L749" s="9"/>
      <c r="M749" s="9"/>
      <c r="N749" s="11"/>
    </row>
    <row r="750" spans="1:14" ht="23.25" customHeight="1">
      <c r="A750" s="7"/>
      <c r="C750" s="8" t="str">
        <f t="shared" ca="1" si="18"/>
        <v/>
      </c>
      <c r="D750"/>
      <c r="E750" s="9"/>
      <c r="F750" s="9"/>
      <c r="G750" s="9"/>
      <c r="H750" s="9"/>
      <c r="I750" s="9"/>
      <c r="J750" s="10"/>
      <c r="K750" s="9"/>
      <c r="L750" s="9"/>
      <c r="M750" s="9"/>
      <c r="N750" s="11"/>
    </row>
    <row r="751" spans="1:14" ht="23.25" customHeight="1">
      <c r="A751" s="7"/>
      <c r="C751" s="8" t="str">
        <f t="shared" ca="1" si="18"/>
        <v/>
      </c>
      <c r="D751"/>
      <c r="E751" s="9"/>
      <c r="F751" s="9"/>
      <c r="G751" s="9"/>
      <c r="H751" s="9"/>
      <c r="I751" s="9"/>
      <c r="J751" s="10"/>
      <c r="K751" s="9"/>
      <c r="L751" s="9"/>
      <c r="M751" s="9"/>
      <c r="N751" s="11"/>
    </row>
    <row r="752" spans="1:14" ht="23.25" customHeight="1">
      <c r="A752" s="7"/>
      <c r="C752" s="8" t="str">
        <f t="shared" ca="1" si="18"/>
        <v/>
      </c>
      <c r="D752"/>
      <c r="E752" s="9"/>
      <c r="F752" s="9"/>
      <c r="G752" s="9"/>
      <c r="H752" s="9"/>
      <c r="I752" s="9"/>
      <c r="J752" s="10"/>
      <c r="K752" s="9"/>
      <c r="L752" s="9"/>
      <c r="M752" s="9"/>
      <c r="N752" s="11"/>
    </row>
    <row r="753" spans="1:14" ht="23.25" customHeight="1">
      <c r="A753" s="7"/>
      <c r="C753" s="8" t="str">
        <f t="shared" ca="1" si="18"/>
        <v/>
      </c>
      <c r="D753"/>
      <c r="E753" s="9"/>
      <c r="F753" s="9"/>
      <c r="G753" s="9"/>
      <c r="H753" s="9"/>
      <c r="I753" s="9"/>
      <c r="J753" s="10"/>
      <c r="K753" s="9"/>
      <c r="L753" s="9"/>
      <c r="M753" s="9"/>
      <c r="N753" s="11"/>
    </row>
    <row r="754" spans="1:14" ht="23.25" customHeight="1">
      <c r="A754" s="7"/>
      <c r="C754" s="8" t="str">
        <f t="shared" ca="1" si="18"/>
        <v/>
      </c>
      <c r="D754"/>
      <c r="E754" s="9"/>
      <c r="F754" s="9"/>
      <c r="G754" s="9"/>
      <c r="H754" s="9"/>
      <c r="I754" s="9"/>
      <c r="J754" s="10"/>
      <c r="K754" s="9"/>
      <c r="L754" s="9"/>
      <c r="M754" s="9"/>
      <c r="N754" s="11"/>
    </row>
    <row r="755" spans="1:14" ht="23.25" customHeight="1">
      <c r="A755" s="7"/>
      <c r="C755" s="8" t="str">
        <f t="shared" ca="1" si="18"/>
        <v/>
      </c>
      <c r="D755"/>
      <c r="E755" s="9"/>
      <c r="F755" s="9"/>
      <c r="G755" s="9"/>
      <c r="H755" s="9"/>
      <c r="I755" s="9"/>
      <c r="J755" s="10"/>
      <c r="K755" s="9"/>
      <c r="L755" s="9"/>
      <c r="M755" s="9"/>
      <c r="N755" s="11"/>
    </row>
    <row r="756" spans="1:14" ht="23.25" customHeight="1">
      <c r="A756" s="7"/>
      <c r="C756" s="8" t="str">
        <f t="shared" ca="1" si="18"/>
        <v/>
      </c>
      <c r="D756"/>
      <c r="E756" s="9"/>
      <c r="F756" s="9"/>
      <c r="G756" s="9"/>
      <c r="H756" s="9"/>
      <c r="I756" s="9"/>
      <c r="J756" s="10"/>
      <c r="K756" s="9"/>
      <c r="L756" s="9"/>
      <c r="M756" s="9"/>
      <c r="N756" s="11"/>
    </row>
    <row r="757" spans="1:14" ht="23.25" customHeight="1">
      <c r="A757" s="7"/>
      <c r="C757" s="8" t="str">
        <f t="shared" ca="1" si="18"/>
        <v/>
      </c>
      <c r="D757"/>
      <c r="E757" s="9"/>
      <c r="F757" s="9"/>
      <c r="G757" s="9"/>
      <c r="H757" s="9"/>
      <c r="I757" s="9"/>
      <c r="J757" s="10"/>
      <c r="K757" s="9"/>
      <c r="L757" s="9"/>
      <c r="M757" s="9"/>
      <c r="N757" s="11"/>
    </row>
    <row r="758" spans="1:14" ht="23.25" customHeight="1">
      <c r="A758" s="7"/>
      <c r="C758" s="8" t="str">
        <f t="shared" ca="1" si="18"/>
        <v/>
      </c>
      <c r="D758"/>
      <c r="E758" s="9"/>
      <c r="F758" s="9"/>
      <c r="G758" s="9"/>
      <c r="H758" s="9"/>
      <c r="I758" s="9"/>
      <c r="J758" s="10"/>
      <c r="K758" s="9"/>
      <c r="L758" s="9"/>
      <c r="M758" s="9"/>
      <c r="N758" s="11"/>
    </row>
    <row r="759" spans="1:14" ht="23.25" customHeight="1">
      <c r="A759" s="7"/>
      <c r="C759" s="8" t="str">
        <f t="shared" ca="1" si="18"/>
        <v/>
      </c>
      <c r="D759"/>
      <c r="E759" s="9"/>
      <c r="F759" s="9"/>
      <c r="G759" s="9"/>
      <c r="H759" s="9"/>
      <c r="I759" s="9"/>
      <c r="J759" s="10"/>
      <c r="K759" s="9"/>
      <c r="L759" s="9"/>
      <c r="M759" s="9"/>
      <c r="N759" s="11"/>
    </row>
    <row r="760" spans="1:14" ht="23.25" customHeight="1">
      <c r="A760" s="7"/>
      <c r="C760" s="8" t="str">
        <f t="shared" ca="1" si="18"/>
        <v/>
      </c>
      <c r="D760"/>
      <c r="E760" s="9"/>
      <c r="F760" s="9"/>
      <c r="G760" s="9"/>
      <c r="H760" s="9"/>
      <c r="I760" s="9"/>
      <c r="J760" s="10"/>
      <c r="K760" s="9"/>
      <c r="L760" s="9"/>
      <c r="M760" s="9"/>
      <c r="N760" s="11"/>
    </row>
    <row r="761" spans="1:14" ht="23.25" customHeight="1">
      <c r="A761" s="7"/>
      <c r="C761" s="8" t="str">
        <f t="shared" ca="1" si="18"/>
        <v/>
      </c>
      <c r="D761"/>
      <c r="E761" s="9"/>
      <c r="F761" s="9"/>
      <c r="G761" s="9"/>
      <c r="H761" s="9"/>
      <c r="I761" s="9"/>
      <c r="J761" s="10"/>
      <c r="K761" s="9"/>
      <c r="L761" s="9"/>
      <c r="M761" s="9"/>
      <c r="N761" s="11"/>
    </row>
    <row r="762" spans="1:14" ht="23.25" customHeight="1">
      <c r="A762" s="7"/>
      <c r="C762" s="8" t="str">
        <f t="shared" ca="1" si="18"/>
        <v/>
      </c>
      <c r="D762"/>
      <c r="E762" s="9"/>
      <c r="F762" s="9"/>
      <c r="G762" s="9"/>
      <c r="H762" s="9"/>
      <c r="I762" s="9"/>
      <c r="J762" s="10"/>
      <c r="K762" s="9"/>
      <c r="L762" s="9"/>
      <c r="M762" s="9"/>
      <c r="N762" s="11"/>
    </row>
    <row r="763" spans="1:14" ht="23.25" customHeight="1">
      <c r="A763" s="7"/>
      <c r="C763" s="8" t="str">
        <f t="shared" ca="1" si="18"/>
        <v/>
      </c>
      <c r="D763"/>
      <c r="E763" s="9"/>
      <c r="F763" s="9"/>
      <c r="G763" s="9"/>
      <c r="H763" s="9"/>
      <c r="I763" s="9"/>
      <c r="J763" s="10"/>
      <c r="K763" s="9"/>
      <c r="L763" s="9"/>
      <c r="M763" s="9"/>
      <c r="N763" s="11"/>
    </row>
    <row r="764" spans="1:14" ht="23.25" customHeight="1">
      <c r="A764" s="7"/>
      <c r="C764" s="8" t="str">
        <f t="shared" ca="1" si="18"/>
        <v/>
      </c>
      <c r="D764"/>
      <c r="E764" s="9"/>
      <c r="F764" s="9"/>
      <c r="G764" s="9"/>
      <c r="H764" s="9"/>
      <c r="I764" s="9"/>
      <c r="J764" s="10"/>
      <c r="K764" s="9"/>
      <c r="L764" s="9"/>
      <c r="M764" s="9"/>
      <c r="N764" s="11"/>
    </row>
    <row r="765" spans="1:14" ht="23.25" customHeight="1">
      <c r="A765" s="7"/>
      <c r="C765" s="8" t="str">
        <f t="shared" ca="1" si="18"/>
        <v/>
      </c>
      <c r="D765"/>
      <c r="E765" s="9"/>
      <c r="F765" s="9"/>
      <c r="G765" s="9"/>
      <c r="H765" s="9"/>
      <c r="I765" s="9"/>
      <c r="J765" s="10"/>
      <c r="K765" s="9"/>
      <c r="L765" s="9"/>
      <c r="M765" s="9"/>
      <c r="N765" s="11"/>
    </row>
    <row r="766" spans="1:14" ht="23.25" customHeight="1">
      <c r="A766" s="7"/>
      <c r="C766" s="8" t="str">
        <f t="shared" ca="1" si="18"/>
        <v/>
      </c>
      <c r="D766"/>
      <c r="E766" s="9"/>
      <c r="F766" s="9"/>
      <c r="G766" s="9"/>
      <c r="H766" s="9"/>
      <c r="I766" s="9"/>
      <c r="J766" s="10"/>
      <c r="K766" s="9"/>
      <c r="L766" s="9"/>
      <c r="M766" s="9"/>
      <c r="N766" s="11"/>
    </row>
    <row r="767" spans="1:14" ht="23.25" customHeight="1">
      <c r="A767" s="7"/>
      <c r="C767" s="8" t="str">
        <f t="shared" ca="1" si="18"/>
        <v/>
      </c>
      <c r="D767"/>
      <c r="E767" s="9"/>
      <c r="F767" s="9"/>
      <c r="G767" s="9"/>
      <c r="H767" s="9"/>
      <c r="I767" s="9"/>
      <c r="J767" s="10"/>
      <c r="K767" s="9"/>
      <c r="L767" s="9"/>
      <c r="M767" s="9"/>
      <c r="N767" s="11"/>
    </row>
    <row r="768" spans="1:14" ht="23.25" customHeight="1">
      <c r="A768" s="7"/>
      <c r="C768" s="8" t="str">
        <f t="shared" ca="1" si="18"/>
        <v/>
      </c>
      <c r="D768"/>
      <c r="E768" s="9"/>
      <c r="F768" s="9"/>
      <c r="G768" s="9"/>
      <c r="H768" s="9"/>
      <c r="I768" s="9"/>
      <c r="J768" s="10"/>
      <c r="K768" s="9"/>
      <c r="L768" s="9"/>
      <c r="M768" s="9"/>
      <c r="N768" s="11"/>
    </row>
    <row r="769" spans="1:14" ht="23.25" customHeight="1">
      <c r="A769" s="7"/>
      <c r="C769" s="8" t="str">
        <f t="shared" ca="1" si="18"/>
        <v/>
      </c>
      <c r="D769"/>
      <c r="E769" s="9"/>
      <c r="F769" s="9"/>
      <c r="G769" s="9"/>
      <c r="H769" s="9"/>
      <c r="I769" s="9"/>
      <c r="J769" s="10"/>
      <c r="K769" s="9"/>
      <c r="L769" s="9"/>
      <c r="M769" s="9"/>
      <c r="N769" s="11"/>
    </row>
    <row r="770" spans="1:14" ht="23.25" customHeight="1">
      <c r="A770" s="7"/>
      <c r="C770" s="8" t="str">
        <f t="shared" ca="1" si="18"/>
        <v/>
      </c>
      <c r="D770"/>
      <c r="E770" s="9"/>
      <c r="F770" s="9"/>
      <c r="G770" s="9"/>
      <c r="H770" s="9"/>
      <c r="I770" s="9"/>
      <c r="J770" s="10"/>
      <c r="K770" s="9"/>
      <c r="L770" s="9"/>
      <c r="M770" s="9"/>
      <c r="N770" s="11"/>
    </row>
    <row r="771" spans="1:14" ht="23.25" customHeight="1">
      <c r="A771" s="7"/>
      <c r="C771" s="8" t="str">
        <f t="shared" ca="1" si="18"/>
        <v/>
      </c>
      <c r="D771"/>
      <c r="E771" s="9"/>
      <c r="F771" s="9"/>
      <c r="G771" s="9"/>
      <c r="H771" s="9"/>
      <c r="I771" s="9"/>
      <c r="J771" s="10"/>
      <c r="K771" s="9"/>
      <c r="L771" s="9"/>
      <c r="M771" s="9"/>
      <c r="N771" s="11"/>
    </row>
    <row r="772" spans="1:14" ht="23.25" customHeight="1">
      <c r="A772" s="7"/>
      <c r="C772" s="8" t="str">
        <f t="shared" ref="C772:C835" ca="1" si="19">IF(E772&lt;&gt;"",IF(LEN(C772)&gt;1,C772,NOW()),"")</f>
        <v/>
      </c>
      <c r="D772"/>
      <c r="E772" s="9"/>
      <c r="F772" s="9"/>
      <c r="G772" s="9"/>
      <c r="H772" s="9"/>
      <c r="I772" s="9"/>
      <c r="J772" s="10"/>
      <c r="K772" s="9"/>
      <c r="L772" s="9"/>
      <c r="M772" s="9"/>
      <c r="N772" s="11"/>
    </row>
    <row r="773" spans="1:14" ht="23.25" customHeight="1">
      <c r="A773" s="7"/>
      <c r="C773" s="8" t="str">
        <f t="shared" ca="1" si="19"/>
        <v/>
      </c>
      <c r="D773"/>
      <c r="E773" s="9"/>
      <c r="F773" s="9"/>
      <c r="G773" s="9"/>
      <c r="H773" s="9"/>
      <c r="I773" s="9"/>
      <c r="J773" s="10"/>
      <c r="K773" s="9"/>
      <c r="L773" s="9"/>
      <c r="M773" s="9"/>
      <c r="N773" s="11"/>
    </row>
    <row r="774" spans="1:14" ht="23.25" customHeight="1">
      <c r="A774" s="7"/>
      <c r="C774" s="8" t="str">
        <f t="shared" ca="1" si="19"/>
        <v/>
      </c>
      <c r="D774"/>
      <c r="E774" s="9"/>
      <c r="F774" s="9"/>
      <c r="G774" s="9"/>
      <c r="H774" s="9"/>
      <c r="I774" s="9"/>
      <c r="J774" s="10"/>
      <c r="K774" s="9"/>
      <c r="L774" s="9"/>
      <c r="M774" s="9"/>
      <c r="N774" s="11"/>
    </row>
    <row r="775" spans="1:14" ht="23.25" customHeight="1">
      <c r="A775" s="7"/>
      <c r="C775" s="8" t="str">
        <f t="shared" ca="1" si="19"/>
        <v/>
      </c>
      <c r="D775" s="56" t="str">
        <f ca="1">Tableau13[[#This Row],[Colonne1]]</f>
        <v/>
      </c>
      <c r="E775" s="9"/>
      <c r="F775" s="9"/>
      <c r="G775" s="9"/>
      <c r="H775" s="9"/>
      <c r="I775" s="9"/>
      <c r="J775" s="10"/>
      <c r="K775" s="9"/>
      <c r="L775" s="9"/>
      <c r="M775" s="9"/>
      <c r="N775" s="11"/>
    </row>
    <row r="776" spans="1:14" ht="23.25" customHeight="1">
      <c r="A776" s="7"/>
      <c r="C776" s="8" t="str">
        <f t="shared" ca="1" si="19"/>
        <v/>
      </c>
      <c r="D776" s="56" t="str">
        <f ca="1">Tableau13[[#This Row],[Colonne1]]</f>
        <v/>
      </c>
      <c r="E776" s="9"/>
      <c r="F776" s="9"/>
      <c r="G776" s="9"/>
      <c r="H776" s="9"/>
      <c r="I776" s="9"/>
      <c r="J776" s="10"/>
      <c r="K776" s="9"/>
      <c r="L776" s="9"/>
      <c r="M776" s="9"/>
      <c r="N776" s="11"/>
    </row>
    <row r="777" spans="1:14" ht="23.25" customHeight="1">
      <c r="A777" s="7"/>
      <c r="C777" s="8" t="str">
        <f t="shared" ca="1" si="19"/>
        <v/>
      </c>
      <c r="D777" s="56" t="str">
        <f ca="1">Tableau13[[#This Row],[Colonne1]]</f>
        <v/>
      </c>
      <c r="E777" s="9"/>
      <c r="F777" s="9"/>
      <c r="G777" s="9"/>
      <c r="H777" s="9"/>
      <c r="I777" s="9"/>
      <c r="J777" s="10"/>
      <c r="K777" s="9"/>
      <c r="L777" s="9"/>
      <c r="M777" s="9"/>
      <c r="N777" s="11"/>
    </row>
    <row r="778" spans="1:14" ht="23.25" customHeight="1">
      <c r="A778" s="7"/>
      <c r="C778" s="8" t="str">
        <f t="shared" ca="1" si="19"/>
        <v/>
      </c>
      <c r="D778" s="56" t="str">
        <f ca="1">Tableau13[[#This Row],[Colonne1]]</f>
        <v/>
      </c>
      <c r="E778" s="9"/>
      <c r="F778" s="9"/>
      <c r="G778" s="9"/>
      <c r="H778" s="9"/>
      <c r="I778" s="9"/>
      <c r="J778" s="10"/>
      <c r="K778" s="9"/>
      <c r="L778" s="9"/>
      <c r="M778" s="9"/>
      <c r="N778" s="11"/>
    </row>
    <row r="779" spans="1:14" ht="23.25" customHeight="1">
      <c r="A779" s="7"/>
      <c r="C779" s="8" t="str">
        <f t="shared" ca="1" si="19"/>
        <v/>
      </c>
      <c r="D779" s="56" t="str">
        <f ca="1">Tableau13[[#This Row],[Colonne1]]</f>
        <v/>
      </c>
      <c r="E779" s="9"/>
      <c r="F779" s="9"/>
      <c r="G779" s="9"/>
      <c r="H779" s="9"/>
      <c r="I779" s="9"/>
      <c r="J779" s="10"/>
      <c r="K779" s="9"/>
      <c r="L779" s="9"/>
      <c r="M779" s="9"/>
      <c r="N779" s="11"/>
    </row>
    <row r="780" spans="1:14" ht="23.25" customHeight="1">
      <c r="A780" s="7"/>
      <c r="C780" s="8" t="str">
        <f t="shared" ca="1" si="19"/>
        <v/>
      </c>
      <c r="D780" s="56" t="str">
        <f ca="1">Tableau13[[#This Row],[Colonne1]]</f>
        <v/>
      </c>
      <c r="E780" s="9"/>
      <c r="F780" s="9"/>
      <c r="G780" s="9"/>
      <c r="H780" s="9"/>
      <c r="I780" s="9"/>
      <c r="J780" s="10"/>
      <c r="K780" s="9"/>
      <c r="L780" s="9"/>
      <c r="M780" s="9"/>
      <c r="N780" s="11"/>
    </row>
    <row r="781" spans="1:14" ht="23.25" customHeight="1">
      <c r="A781" s="7"/>
      <c r="C781" s="8" t="str">
        <f t="shared" ca="1" si="19"/>
        <v/>
      </c>
      <c r="D781" s="56" t="str">
        <f ca="1">Tableau13[[#This Row],[Colonne1]]</f>
        <v/>
      </c>
      <c r="E781" s="9"/>
      <c r="F781" s="9"/>
      <c r="G781" s="9"/>
      <c r="H781" s="9"/>
      <c r="I781" s="9"/>
      <c r="J781" s="10"/>
      <c r="K781" s="9"/>
      <c r="L781" s="9"/>
      <c r="M781" s="9"/>
      <c r="N781" s="11"/>
    </row>
    <row r="782" spans="1:14" ht="23.25" customHeight="1">
      <c r="A782" s="7"/>
      <c r="C782" s="8" t="str">
        <f t="shared" ca="1" si="19"/>
        <v/>
      </c>
      <c r="D782" s="56" t="str">
        <f ca="1">Tableau13[[#This Row],[Colonne1]]</f>
        <v/>
      </c>
      <c r="E782" s="9"/>
      <c r="F782" s="9"/>
      <c r="G782" s="9"/>
      <c r="H782" s="9"/>
      <c r="I782" s="9"/>
      <c r="J782" s="10"/>
      <c r="K782" s="9"/>
      <c r="L782" s="9"/>
      <c r="M782" s="9"/>
      <c r="N782" s="11"/>
    </row>
    <row r="783" spans="1:14" ht="23.25" customHeight="1">
      <c r="A783" s="7"/>
      <c r="C783" s="8" t="str">
        <f t="shared" ca="1" si="19"/>
        <v/>
      </c>
      <c r="D783" s="56" t="str">
        <f ca="1">Tableau13[[#This Row],[Colonne1]]</f>
        <v/>
      </c>
      <c r="E783" s="9"/>
      <c r="F783" s="9"/>
      <c r="G783" s="9"/>
      <c r="H783" s="9"/>
      <c r="I783" s="9"/>
      <c r="J783" s="10"/>
      <c r="K783" s="9"/>
      <c r="L783" s="9"/>
      <c r="M783" s="9"/>
      <c r="N783" s="11"/>
    </row>
    <row r="784" spans="1:14" ht="23.25" customHeight="1">
      <c r="A784" s="7"/>
      <c r="C784" s="8" t="str">
        <f t="shared" ca="1" si="19"/>
        <v/>
      </c>
      <c r="D784" s="56" t="str">
        <f ca="1">Tableau13[[#This Row],[Colonne1]]</f>
        <v/>
      </c>
      <c r="E784" s="9"/>
      <c r="F784" s="9"/>
      <c r="G784" s="9"/>
      <c r="H784" s="9"/>
      <c r="I784" s="9"/>
      <c r="J784" s="10"/>
      <c r="K784" s="9"/>
      <c r="L784" s="9"/>
      <c r="M784" s="9"/>
      <c r="N784" s="11"/>
    </row>
    <row r="785" spans="1:14" ht="23.25" customHeight="1">
      <c r="A785" s="7"/>
      <c r="C785" s="8" t="str">
        <f t="shared" ca="1" si="19"/>
        <v/>
      </c>
      <c r="D785" s="56" t="str">
        <f ca="1">Tableau13[[#This Row],[Colonne1]]</f>
        <v/>
      </c>
      <c r="E785" s="9"/>
      <c r="F785" s="9"/>
      <c r="G785" s="9"/>
      <c r="H785" s="9"/>
      <c r="I785" s="9"/>
      <c r="J785" s="10"/>
      <c r="K785" s="9"/>
      <c r="L785" s="9"/>
      <c r="M785" s="9"/>
      <c r="N785" s="11"/>
    </row>
    <row r="786" spans="1:14" ht="23.25" customHeight="1">
      <c r="A786" s="7"/>
      <c r="C786" s="8" t="str">
        <f t="shared" ca="1" si="19"/>
        <v/>
      </c>
      <c r="D786" s="56" t="str">
        <f ca="1">Tableau13[[#This Row],[Colonne1]]</f>
        <v/>
      </c>
      <c r="E786" s="9"/>
      <c r="F786" s="9"/>
      <c r="G786" s="9"/>
      <c r="H786" s="9"/>
      <c r="I786" s="9"/>
      <c r="J786" s="10"/>
      <c r="K786" s="9"/>
      <c r="L786" s="9"/>
      <c r="M786" s="9"/>
      <c r="N786" s="11"/>
    </row>
    <row r="787" spans="1:14" ht="23.25" customHeight="1">
      <c r="A787" s="7"/>
      <c r="C787" s="8" t="str">
        <f t="shared" ca="1" si="19"/>
        <v/>
      </c>
      <c r="D787" s="56" t="str">
        <f ca="1">Tableau13[[#This Row],[Colonne1]]</f>
        <v/>
      </c>
      <c r="E787" s="9"/>
      <c r="F787" s="9"/>
      <c r="G787" s="9"/>
      <c r="H787" s="9"/>
      <c r="I787" s="9"/>
      <c r="J787" s="10"/>
      <c r="K787" s="9"/>
      <c r="L787" s="9"/>
      <c r="M787" s="9"/>
      <c r="N787" s="11"/>
    </row>
    <row r="788" spans="1:14" ht="23.25" customHeight="1">
      <c r="A788" s="7"/>
      <c r="C788" s="8" t="str">
        <f t="shared" ca="1" si="19"/>
        <v/>
      </c>
      <c r="D788" s="56" t="str">
        <f ca="1">Tableau13[[#This Row],[Colonne1]]</f>
        <v/>
      </c>
      <c r="E788" s="9"/>
      <c r="F788" s="9"/>
      <c r="G788" s="9"/>
      <c r="H788" s="9"/>
      <c r="I788" s="9"/>
      <c r="J788" s="10"/>
      <c r="K788" s="9"/>
      <c r="L788" s="9"/>
      <c r="M788" s="9"/>
      <c r="N788" s="11"/>
    </row>
    <row r="789" spans="1:14" ht="23.25" customHeight="1">
      <c r="A789" s="7"/>
      <c r="C789" s="8" t="str">
        <f t="shared" ca="1" si="19"/>
        <v/>
      </c>
      <c r="D789" s="56" t="str">
        <f ca="1">Tableau13[[#This Row],[Colonne1]]</f>
        <v/>
      </c>
      <c r="E789" s="9"/>
      <c r="F789" s="9"/>
      <c r="G789" s="9"/>
      <c r="H789" s="9"/>
      <c r="I789" s="9"/>
      <c r="J789" s="10"/>
      <c r="K789" s="9"/>
      <c r="L789" s="9"/>
      <c r="M789" s="9"/>
      <c r="N789" s="11"/>
    </row>
    <row r="790" spans="1:14" ht="23.25" customHeight="1">
      <c r="A790" s="7"/>
      <c r="C790" s="8" t="str">
        <f t="shared" ca="1" si="19"/>
        <v/>
      </c>
      <c r="D790" s="56" t="str">
        <f ca="1">Tableau13[[#This Row],[Colonne1]]</f>
        <v/>
      </c>
      <c r="E790" s="9"/>
      <c r="F790" s="9"/>
      <c r="G790" s="9"/>
      <c r="H790" s="9"/>
      <c r="I790" s="9"/>
      <c r="J790" s="10"/>
      <c r="K790" s="9"/>
      <c r="L790" s="9"/>
      <c r="M790" s="9"/>
      <c r="N790" s="11"/>
    </row>
    <row r="791" spans="1:14" ht="23.25" customHeight="1">
      <c r="A791" s="7"/>
      <c r="C791" s="8" t="str">
        <f t="shared" ca="1" si="19"/>
        <v/>
      </c>
      <c r="D791" s="56" t="str">
        <f ca="1">Tableau13[[#This Row],[Colonne1]]</f>
        <v/>
      </c>
      <c r="E791" s="9"/>
      <c r="F791" s="9"/>
      <c r="G791" s="9"/>
      <c r="H791" s="9"/>
      <c r="I791" s="9"/>
      <c r="J791" s="10"/>
      <c r="K791" s="9"/>
      <c r="L791" s="9"/>
      <c r="M791" s="9"/>
      <c r="N791" s="11"/>
    </row>
    <row r="792" spans="1:14" ht="23.25" customHeight="1">
      <c r="A792" s="7"/>
      <c r="C792" s="8" t="str">
        <f t="shared" ca="1" si="19"/>
        <v/>
      </c>
      <c r="D792" s="56" t="str">
        <f ca="1">Tableau13[[#This Row],[Colonne1]]</f>
        <v/>
      </c>
      <c r="E792" s="9"/>
      <c r="F792" s="9"/>
      <c r="G792" s="9"/>
      <c r="H792" s="9"/>
      <c r="I792" s="9"/>
      <c r="J792" s="10"/>
      <c r="K792" s="9"/>
      <c r="L792" s="9"/>
      <c r="M792" s="9"/>
      <c r="N792" s="11"/>
    </row>
    <row r="793" spans="1:14" ht="23.25" customHeight="1">
      <c r="A793" s="7"/>
      <c r="C793" s="8" t="str">
        <f t="shared" ca="1" si="19"/>
        <v/>
      </c>
      <c r="D793" s="56" t="str">
        <f ca="1">Tableau13[[#This Row],[Colonne1]]</f>
        <v/>
      </c>
      <c r="E793" s="9"/>
      <c r="F793" s="9"/>
      <c r="G793" s="9"/>
      <c r="H793" s="9"/>
      <c r="I793" s="9"/>
      <c r="J793" s="10"/>
      <c r="K793" s="9"/>
      <c r="L793" s="9"/>
      <c r="M793" s="9"/>
      <c r="N793" s="11"/>
    </row>
    <row r="794" spans="1:14" ht="23.25" customHeight="1">
      <c r="A794" s="7"/>
      <c r="C794" s="8" t="str">
        <f t="shared" ca="1" si="19"/>
        <v/>
      </c>
      <c r="D794" s="56" t="str">
        <f ca="1">Tableau13[[#This Row],[Colonne1]]</f>
        <v/>
      </c>
      <c r="E794" s="9"/>
      <c r="F794" s="9"/>
      <c r="G794" s="9"/>
      <c r="H794" s="9"/>
      <c r="I794" s="9"/>
      <c r="J794" s="10"/>
      <c r="K794" s="9"/>
      <c r="L794" s="9"/>
      <c r="M794" s="9"/>
      <c r="N794" s="11"/>
    </row>
    <row r="795" spans="1:14" ht="23.25" customHeight="1">
      <c r="A795" s="7"/>
      <c r="C795" s="8" t="str">
        <f t="shared" ca="1" si="19"/>
        <v/>
      </c>
      <c r="D795" s="56" t="str">
        <f ca="1">Tableau13[[#This Row],[Colonne1]]</f>
        <v/>
      </c>
      <c r="E795" s="9"/>
      <c r="F795" s="9"/>
      <c r="G795" s="9"/>
      <c r="H795" s="9"/>
      <c r="I795" s="9"/>
      <c r="J795" s="10"/>
      <c r="K795" s="9"/>
      <c r="L795" s="9"/>
      <c r="M795" s="9"/>
      <c r="N795" s="11"/>
    </row>
    <row r="796" spans="1:14" ht="23.25" customHeight="1">
      <c r="A796" s="7"/>
      <c r="C796" s="8" t="str">
        <f t="shared" ca="1" si="19"/>
        <v/>
      </c>
      <c r="D796" s="56" t="str">
        <f ca="1">Tableau13[[#This Row],[Colonne1]]</f>
        <v/>
      </c>
      <c r="E796" s="9"/>
      <c r="F796" s="9"/>
      <c r="G796" s="9"/>
      <c r="H796" s="9"/>
      <c r="I796" s="9"/>
      <c r="J796" s="10"/>
      <c r="K796" s="9"/>
      <c r="L796" s="9"/>
      <c r="M796" s="9"/>
      <c r="N796" s="11"/>
    </row>
    <row r="797" spans="1:14" ht="23.25" customHeight="1">
      <c r="A797" s="7"/>
      <c r="C797" s="8" t="str">
        <f t="shared" ca="1" si="19"/>
        <v/>
      </c>
      <c r="D797" s="56" t="str">
        <f ca="1">Tableau13[[#This Row],[Colonne1]]</f>
        <v/>
      </c>
      <c r="E797" s="9"/>
      <c r="F797" s="9"/>
      <c r="G797" s="9"/>
      <c r="H797" s="9"/>
      <c r="I797" s="9"/>
      <c r="J797" s="10"/>
      <c r="K797" s="9"/>
      <c r="L797" s="9"/>
      <c r="M797" s="9"/>
      <c r="N797" s="11"/>
    </row>
    <row r="798" spans="1:14" ht="23.25" customHeight="1">
      <c r="A798" s="7"/>
      <c r="C798" s="8" t="str">
        <f t="shared" ca="1" si="19"/>
        <v/>
      </c>
      <c r="D798" s="56" t="str">
        <f ca="1">Tableau13[[#This Row],[Colonne1]]</f>
        <v/>
      </c>
      <c r="E798" s="9"/>
      <c r="F798" s="9"/>
      <c r="G798" s="9"/>
      <c r="H798" s="9"/>
      <c r="I798" s="9"/>
      <c r="J798" s="10"/>
      <c r="K798" s="9"/>
      <c r="L798" s="9"/>
      <c r="M798" s="9"/>
      <c r="N798" s="11"/>
    </row>
    <row r="799" spans="1:14" ht="23.25" customHeight="1">
      <c r="A799" s="7"/>
      <c r="C799" s="8" t="str">
        <f t="shared" ca="1" si="19"/>
        <v/>
      </c>
      <c r="D799" s="56" t="str">
        <f ca="1">Tableau13[[#This Row],[Colonne1]]</f>
        <v/>
      </c>
      <c r="E799" s="9"/>
      <c r="F799" s="9"/>
      <c r="G799" s="9"/>
      <c r="H799" s="9"/>
      <c r="I799" s="9"/>
      <c r="J799" s="10"/>
      <c r="K799" s="9"/>
      <c r="L799" s="9"/>
      <c r="M799" s="9"/>
      <c r="N799" s="11"/>
    </row>
    <row r="800" spans="1:14" ht="23.25" customHeight="1">
      <c r="A800" s="7"/>
      <c r="C800" s="8" t="str">
        <f t="shared" ca="1" si="19"/>
        <v/>
      </c>
      <c r="D800" s="56" t="str">
        <f ca="1">Tableau13[[#This Row],[Colonne1]]</f>
        <v/>
      </c>
      <c r="E800" s="9"/>
      <c r="F800" s="9"/>
      <c r="G800" s="9"/>
      <c r="H800" s="9"/>
      <c r="I800" s="9"/>
      <c r="J800" s="10"/>
      <c r="K800" s="9"/>
      <c r="L800" s="9"/>
      <c r="M800" s="9"/>
      <c r="N800" s="11"/>
    </row>
    <row r="801" spans="1:14" ht="23.25" customHeight="1">
      <c r="A801" s="7"/>
      <c r="C801" s="8" t="str">
        <f t="shared" ca="1" si="19"/>
        <v/>
      </c>
      <c r="D801" s="56" t="str">
        <f ca="1">Tableau13[[#This Row],[Colonne1]]</f>
        <v/>
      </c>
      <c r="E801" s="9"/>
      <c r="F801" s="9"/>
      <c r="G801" s="9"/>
      <c r="H801" s="9"/>
      <c r="I801" s="9"/>
      <c r="J801" s="10"/>
      <c r="K801" s="9"/>
      <c r="L801" s="9"/>
      <c r="M801" s="9"/>
      <c r="N801" s="11"/>
    </row>
    <row r="802" spans="1:14" ht="23.25" customHeight="1">
      <c r="A802" s="7"/>
      <c r="C802" s="8" t="str">
        <f t="shared" ca="1" si="19"/>
        <v/>
      </c>
      <c r="D802" s="56" t="str">
        <f ca="1">Tableau13[[#This Row],[Colonne1]]</f>
        <v/>
      </c>
      <c r="E802" s="9"/>
      <c r="F802" s="9"/>
      <c r="G802" s="9"/>
      <c r="H802" s="9"/>
      <c r="I802" s="9"/>
      <c r="J802" s="10"/>
      <c r="K802" s="9"/>
      <c r="L802" s="9"/>
      <c r="M802" s="9"/>
      <c r="N802" s="11"/>
    </row>
    <row r="803" spans="1:14" ht="23.25" customHeight="1">
      <c r="A803" s="7"/>
      <c r="C803" s="8" t="str">
        <f t="shared" ca="1" si="19"/>
        <v/>
      </c>
      <c r="D803" s="56" t="str">
        <f ca="1">Tableau13[[#This Row],[Colonne1]]</f>
        <v/>
      </c>
      <c r="E803" s="9"/>
      <c r="F803" s="9"/>
      <c r="G803" s="9"/>
      <c r="H803" s="9"/>
      <c r="I803" s="9"/>
      <c r="J803" s="10"/>
      <c r="K803" s="9"/>
      <c r="L803" s="9"/>
      <c r="M803" s="9"/>
      <c r="N803" s="11"/>
    </row>
    <row r="804" spans="1:14" ht="23.25" customHeight="1">
      <c r="A804" s="7"/>
      <c r="C804" s="8" t="str">
        <f t="shared" ca="1" si="19"/>
        <v/>
      </c>
      <c r="D804" s="56" t="str">
        <f ca="1">Tableau13[[#This Row],[Colonne1]]</f>
        <v/>
      </c>
      <c r="E804" s="9"/>
      <c r="F804" s="9"/>
      <c r="G804" s="9"/>
      <c r="H804" s="9"/>
      <c r="I804" s="9"/>
      <c r="J804" s="10"/>
      <c r="K804" s="9"/>
      <c r="L804" s="9"/>
      <c r="M804" s="9"/>
      <c r="N804" s="11"/>
    </row>
    <row r="805" spans="1:14" ht="23.25" customHeight="1">
      <c r="A805" s="7"/>
      <c r="C805" s="8" t="str">
        <f t="shared" ca="1" si="19"/>
        <v/>
      </c>
      <c r="D805" s="56" t="str">
        <f ca="1">Tableau13[[#This Row],[Colonne1]]</f>
        <v/>
      </c>
      <c r="E805" s="9"/>
      <c r="F805" s="9"/>
      <c r="G805" s="9"/>
      <c r="H805" s="9"/>
      <c r="I805" s="9"/>
      <c r="J805" s="10"/>
      <c r="K805" s="9"/>
      <c r="L805" s="9"/>
      <c r="M805" s="9"/>
      <c r="N805" s="11"/>
    </row>
    <row r="806" spans="1:14" ht="23.25" customHeight="1">
      <c r="A806" s="7"/>
      <c r="C806" s="8" t="str">
        <f t="shared" ca="1" si="19"/>
        <v/>
      </c>
      <c r="D806" s="56" t="str">
        <f ca="1">Tableau13[[#This Row],[Colonne1]]</f>
        <v/>
      </c>
      <c r="E806" s="9"/>
      <c r="F806" s="9"/>
      <c r="G806" s="9"/>
      <c r="H806" s="9"/>
      <c r="I806" s="9"/>
      <c r="J806" s="10"/>
      <c r="K806" s="9"/>
      <c r="L806" s="9"/>
      <c r="M806" s="9"/>
      <c r="N806" s="11"/>
    </row>
    <row r="807" spans="1:14" ht="23.25" customHeight="1">
      <c r="A807" s="7"/>
      <c r="C807" s="8" t="str">
        <f t="shared" ca="1" si="19"/>
        <v/>
      </c>
      <c r="D807" s="56" t="str">
        <f ca="1">Tableau13[[#This Row],[Colonne1]]</f>
        <v/>
      </c>
      <c r="E807" s="9"/>
      <c r="F807" s="9"/>
      <c r="G807" s="9"/>
      <c r="H807" s="9"/>
      <c r="I807" s="9"/>
      <c r="J807" s="10"/>
      <c r="K807" s="9"/>
      <c r="L807" s="9"/>
      <c r="M807" s="9"/>
      <c r="N807" s="11"/>
    </row>
    <row r="808" spans="1:14" ht="23.25" customHeight="1">
      <c r="A808" s="7"/>
      <c r="C808" s="8" t="str">
        <f t="shared" ca="1" si="19"/>
        <v/>
      </c>
      <c r="D808" s="56" t="str">
        <f ca="1">Tableau13[[#This Row],[Colonne1]]</f>
        <v/>
      </c>
      <c r="E808" s="9"/>
      <c r="F808" s="9"/>
      <c r="G808" s="9"/>
      <c r="H808" s="9"/>
      <c r="I808" s="9"/>
      <c r="J808" s="10"/>
      <c r="K808" s="9"/>
      <c r="L808" s="9"/>
      <c r="M808" s="9"/>
      <c r="N808" s="11"/>
    </row>
    <row r="809" spans="1:14" ht="23.25" customHeight="1">
      <c r="A809" s="7"/>
      <c r="C809" s="8" t="str">
        <f t="shared" ca="1" si="19"/>
        <v/>
      </c>
      <c r="D809" s="56" t="str">
        <f ca="1">Tableau13[[#This Row],[Colonne1]]</f>
        <v/>
      </c>
      <c r="E809" s="9"/>
      <c r="F809" s="9"/>
      <c r="G809" s="9"/>
      <c r="H809" s="9"/>
      <c r="I809" s="9"/>
      <c r="J809" s="10"/>
      <c r="K809" s="9"/>
      <c r="L809" s="9"/>
      <c r="M809" s="9"/>
      <c r="N809" s="11"/>
    </row>
    <row r="810" spans="1:14" ht="23.25" customHeight="1">
      <c r="A810" s="7"/>
      <c r="C810" s="8" t="str">
        <f t="shared" ca="1" si="19"/>
        <v/>
      </c>
      <c r="D810" s="56" t="str">
        <f ca="1">Tableau13[[#This Row],[Colonne1]]</f>
        <v/>
      </c>
      <c r="E810" s="9"/>
      <c r="F810" s="9"/>
      <c r="G810" s="9"/>
      <c r="H810" s="9"/>
      <c r="I810" s="9"/>
      <c r="J810" s="10"/>
      <c r="K810" s="9"/>
      <c r="L810" s="9"/>
      <c r="M810" s="9"/>
      <c r="N810" s="11"/>
    </row>
    <row r="811" spans="1:14" ht="23.25" customHeight="1">
      <c r="A811" s="7"/>
      <c r="C811" s="8" t="str">
        <f t="shared" ca="1" si="19"/>
        <v/>
      </c>
      <c r="D811" s="56" t="str">
        <f ca="1">Tableau13[[#This Row],[Colonne1]]</f>
        <v/>
      </c>
      <c r="E811" s="9"/>
      <c r="F811" s="9"/>
      <c r="G811" s="9"/>
      <c r="H811" s="9"/>
      <c r="I811" s="9"/>
      <c r="J811" s="10"/>
      <c r="K811" s="9"/>
      <c r="L811" s="9"/>
      <c r="M811" s="9"/>
      <c r="N811" s="11"/>
    </row>
    <row r="812" spans="1:14" ht="23.25" customHeight="1">
      <c r="A812" s="7"/>
      <c r="C812" s="8" t="str">
        <f t="shared" ca="1" si="19"/>
        <v/>
      </c>
      <c r="D812" s="56" t="str">
        <f ca="1">Tableau13[[#This Row],[Colonne1]]</f>
        <v/>
      </c>
      <c r="E812" s="9"/>
      <c r="F812" s="9"/>
      <c r="G812" s="9"/>
      <c r="H812" s="9"/>
      <c r="I812" s="9"/>
      <c r="J812" s="10"/>
      <c r="K812" s="9"/>
      <c r="L812" s="9"/>
      <c r="M812" s="9"/>
      <c r="N812" s="11"/>
    </row>
    <row r="813" spans="1:14" ht="23.25" customHeight="1">
      <c r="A813" s="7"/>
      <c r="C813" s="8" t="str">
        <f t="shared" ca="1" si="19"/>
        <v/>
      </c>
      <c r="D813" s="56" t="str">
        <f ca="1">Tableau13[[#This Row],[Colonne1]]</f>
        <v/>
      </c>
      <c r="E813" s="9"/>
      <c r="F813" s="9"/>
      <c r="G813" s="9"/>
      <c r="H813" s="9"/>
      <c r="I813" s="9"/>
      <c r="J813" s="10"/>
      <c r="K813" s="9"/>
      <c r="L813" s="9"/>
      <c r="M813" s="9"/>
      <c r="N813" s="11"/>
    </row>
    <row r="814" spans="1:14" ht="23.25" customHeight="1">
      <c r="A814" s="7"/>
      <c r="C814" s="8" t="str">
        <f t="shared" ca="1" si="19"/>
        <v/>
      </c>
      <c r="D814" s="56" t="str">
        <f ca="1">Tableau13[[#This Row],[Colonne1]]</f>
        <v/>
      </c>
      <c r="E814" s="9"/>
      <c r="F814" s="9"/>
      <c r="G814" s="9"/>
      <c r="H814" s="9"/>
      <c r="I814" s="9"/>
      <c r="J814" s="10"/>
      <c r="K814" s="9"/>
      <c r="L814" s="9"/>
      <c r="M814" s="9"/>
      <c r="N814" s="11"/>
    </row>
    <row r="815" spans="1:14" ht="23.25" customHeight="1">
      <c r="A815" s="7"/>
      <c r="C815" s="8" t="str">
        <f t="shared" ca="1" si="19"/>
        <v/>
      </c>
      <c r="D815" s="56" t="str">
        <f ca="1">Tableau13[[#This Row],[Colonne1]]</f>
        <v/>
      </c>
      <c r="E815" s="9"/>
      <c r="F815" s="9"/>
      <c r="G815" s="9"/>
      <c r="H815" s="9"/>
      <c r="I815" s="9"/>
      <c r="J815" s="10"/>
      <c r="K815" s="9"/>
      <c r="L815" s="9"/>
      <c r="M815" s="9"/>
      <c r="N815" s="11"/>
    </row>
    <row r="816" spans="1:14" ht="23.25" customHeight="1">
      <c r="A816" s="7"/>
      <c r="C816" s="8" t="str">
        <f t="shared" ca="1" si="19"/>
        <v/>
      </c>
      <c r="D816" s="56" t="str">
        <f ca="1">Tableau13[[#This Row],[Colonne1]]</f>
        <v/>
      </c>
      <c r="E816" s="9"/>
      <c r="F816" s="9"/>
      <c r="G816" s="9"/>
      <c r="H816" s="9"/>
      <c r="I816" s="9"/>
      <c r="J816" s="10"/>
      <c r="K816" s="9"/>
      <c r="L816" s="9"/>
      <c r="M816" s="9"/>
      <c r="N816" s="11"/>
    </row>
    <row r="817" spans="1:14" ht="23.25" customHeight="1">
      <c r="A817" s="7"/>
      <c r="C817" s="8" t="str">
        <f t="shared" ca="1" si="19"/>
        <v/>
      </c>
      <c r="D817" s="56" t="str">
        <f ca="1">Tableau13[[#This Row],[Colonne1]]</f>
        <v/>
      </c>
      <c r="E817" s="9"/>
      <c r="F817" s="9"/>
      <c r="G817" s="9"/>
      <c r="H817" s="9"/>
      <c r="I817" s="9"/>
      <c r="J817" s="10"/>
      <c r="K817" s="9"/>
      <c r="L817" s="9"/>
      <c r="M817" s="9"/>
      <c r="N817" s="11"/>
    </row>
    <row r="818" spans="1:14" ht="23.25" customHeight="1">
      <c r="A818" s="7"/>
      <c r="C818" s="8" t="str">
        <f t="shared" ca="1" si="19"/>
        <v/>
      </c>
      <c r="D818" s="56" t="str">
        <f ca="1">Tableau13[[#This Row],[Colonne1]]</f>
        <v/>
      </c>
      <c r="E818" s="9"/>
      <c r="F818" s="9"/>
      <c r="G818" s="9"/>
      <c r="H818" s="9"/>
      <c r="I818" s="9"/>
      <c r="J818" s="10"/>
      <c r="K818" s="9"/>
      <c r="L818" s="9"/>
      <c r="M818" s="9"/>
      <c r="N818" s="11"/>
    </row>
    <row r="819" spans="1:14" ht="23.25" customHeight="1">
      <c r="A819" s="7"/>
      <c r="C819" s="8" t="str">
        <f t="shared" ca="1" si="19"/>
        <v/>
      </c>
      <c r="D819" s="56" t="str">
        <f ca="1">Tableau13[[#This Row],[Colonne1]]</f>
        <v/>
      </c>
      <c r="E819" s="9"/>
      <c r="F819" s="9"/>
      <c r="G819" s="9"/>
      <c r="H819" s="9"/>
      <c r="I819" s="9"/>
      <c r="J819" s="10"/>
      <c r="K819" s="9"/>
      <c r="L819" s="9"/>
      <c r="M819" s="9"/>
      <c r="N819" s="11"/>
    </row>
    <row r="820" spans="1:14" ht="23.25" customHeight="1">
      <c r="A820" s="7"/>
      <c r="C820" s="8" t="str">
        <f t="shared" ca="1" si="19"/>
        <v/>
      </c>
      <c r="D820" s="56" t="str">
        <f ca="1">Tableau13[[#This Row],[Colonne1]]</f>
        <v/>
      </c>
      <c r="E820" s="9"/>
      <c r="F820" s="9"/>
      <c r="G820" s="9"/>
      <c r="H820" s="9"/>
      <c r="I820" s="9"/>
      <c r="J820" s="10"/>
      <c r="K820" s="9"/>
      <c r="L820" s="9"/>
      <c r="M820" s="9"/>
      <c r="N820" s="11"/>
    </row>
    <row r="821" spans="1:14" ht="23.25" customHeight="1">
      <c r="A821" s="7"/>
      <c r="C821" s="8" t="str">
        <f t="shared" ca="1" si="19"/>
        <v/>
      </c>
      <c r="D821" s="56" t="str">
        <f ca="1">Tableau13[[#This Row],[Colonne1]]</f>
        <v/>
      </c>
      <c r="E821" s="9"/>
      <c r="F821" s="9"/>
      <c r="G821" s="9"/>
      <c r="H821" s="9"/>
      <c r="I821" s="9"/>
      <c r="J821" s="10"/>
      <c r="K821" s="9"/>
      <c r="L821" s="9"/>
      <c r="M821" s="9"/>
      <c r="N821" s="11"/>
    </row>
    <row r="822" spans="1:14" ht="23.25" customHeight="1">
      <c r="A822" s="7"/>
      <c r="C822" s="8" t="str">
        <f t="shared" ca="1" si="19"/>
        <v/>
      </c>
      <c r="D822" s="56" t="str">
        <f ca="1">Tableau13[[#This Row],[Colonne1]]</f>
        <v/>
      </c>
      <c r="E822" s="9"/>
      <c r="F822" s="9"/>
      <c r="G822" s="9"/>
      <c r="H822" s="9"/>
      <c r="I822" s="9"/>
      <c r="J822" s="10"/>
      <c r="K822" s="9"/>
      <c r="L822" s="9"/>
      <c r="M822" s="9"/>
      <c r="N822" s="11"/>
    </row>
    <row r="823" spans="1:14" ht="23.25" customHeight="1">
      <c r="A823" s="7"/>
      <c r="C823" s="8" t="str">
        <f t="shared" ca="1" si="19"/>
        <v/>
      </c>
      <c r="D823" s="56" t="str">
        <f ca="1">Tableau13[[#This Row],[Colonne1]]</f>
        <v/>
      </c>
      <c r="E823" s="9"/>
      <c r="F823" s="9"/>
      <c r="G823" s="9"/>
      <c r="H823" s="9"/>
      <c r="I823" s="9"/>
      <c r="J823" s="10"/>
      <c r="K823" s="9"/>
      <c r="L823" s="9"/>
      <c r="M823" s="9"/>
      <c r="N823" s="11"/>
    </row>
    <row r="824" spans="1:14" ht="23.25" customHeight="1">
      <c r="A824" s="7"/>
      <c r="C824" s="8" t="str">
        <f t="shared" ca="1" si="19"/>
        <v/>
      </c>
      <c r="D824" s="56" t="str">
        <f ca="1">Tableau13[[#This Row],[Colonne1]]</f>
        <v/>
      </c>
      <c r="E824" s="9"/>
      <c r="F824" s="9"/>
      <c r="G824" s="9"/>
      <c r="H824" s="9"/>
      <c r="I824" s="9"/>
      <c r="J824" s="10"/>
      <c r="K824" s="9"/>
      <c r="L824" s="9"/>
      <c r="M824" s="9"/>
      <c r="N824" s="11"/>
    </row>
    <row r="825" spans="1:14" ht="23.25" customHeight="1">
      <c r="A825" s="7"/>
      <c r="C825" s="8" t="str">
        <f t="shared" ca="1" si="19"/>
        <v/>
      </c>
      <c r="D825" s="56" t="str">
        <f ca="1">Tableau13[[#This Row],[Colonne1]]</f>
        <v/>
      </c>
      <c r="E825" s="9"/>
      <c r="F825" s="9"/>
      <c r="G825" s="9"/>
      <c r="H825" s="9"/>
      <c r="I825" s="9"/>
      <c r="J825" s="10"/>
      <c r="K825" s="9"/>
      <c r="L825" s="9"/>
      <c r="M825" s="9"/>
      <c r="N825" s="11"/>
    </row>
    <row r="826" spans="1:14" ht="23.25" customHeight="1">
      <c r="A826" s="7"/>
      <c r="C826" s="8" t="str">
        <f t="shared" ca="1" si="19"/>
        <v/>
      </c>
      <c r="D826" s="56" t="str">
        <f ca="1">Tableau13[[#This Row],[Colonne1]]</f>
        <v/>
      </c>
      <c r="E826" s="9"/>
      <c r="F826" s="9"/>
      <c r="G826" s="9"/>
      <c r="H826" s="9"/>
      <c r="I826" s="9"/>
      <c r="J826" s="10"/>
      <c r="K826" s="9"/>
      <c r="L826" s="9"/>
      <c r="M826" s="9"/>
      <c r="N826" s="11"/>
    </row>
    <row r="827" spans="1:14" ht="23.25" customHeight="1">
      <c r="A827" s="7"/>
      <c r="C827" s="8" t="str">
        <f t="shared" ca="1" si="19"/>
        <v/>
      </c>
      <c r="D827" s="56" t="str">
        <f ca="1">Tableau13[[#This Row],[Colonne1]]</f>
        <v/>
      </c>
      <c r="E827" s="9"/>
      <c r="F827" s="9"/>
      <c r="G827" s="9"/>
      <c r="H827" s="9"/>
      <c r="I827" s="9"/>
      <c r="J827" s="10"/>
      <c r="K827" s="9"/>
      <c r="L827" s="9"/>
      <c r="M827" s="9"/>
      <c r="N827" s="11"/>
    </row>
    <row r="828" spans="1:14" ht="23.25" customHeight="1">
      <c r="A828" s="7"/>
      <c r="C828" s="8" t="str">
        <f t="shared" ca="1" si="19"/>
        <v/>
      </c>
      <c r="D828" s="56" t="str">
        <f ca="1">Tableau13[[#This Row],[Colonne1]]</f>
        <v/>
      </c>
      <c r="E828" s="9"/>
      <c r="F828" s="9"/>
      <c r="G828" s="9"/>
      <c r="H828" s="9"/>
      <c r="I828" s="9"/>
      <c r="J828" s="10"/>
      <c r="K828" s="9"/>
      <c r="L828" s="9"/>
      <c r="M828" s="9"/>
      <c r="N828" s="11"/>
    </row>
    <row r="829" spans="1:14" ht="23.25" customHeight="1">
      <c r="A829" s="7"/>
      <c r="C829" s="8" t="str">
        <f t="shared" ca="1" si="19"/>
        <v/>
      </c>
      <c r="D829" s="56" t="str">
        <f ca="1">Tableau13[[#This Row],[Colonne1]]</f>
        <v/>
      </c>
      <c r="E829" s="9"/>
      <c r="F829" s="9"/>
      <c r="G829" s="9"/>
      <c r="H829" s="9"/>
      <c r="I829" s="9"/>
      <c r="J829" s="10"/>
      <c r="K829" s="9"/>
      <c r="L829" s="9"/>
      <c r="M829" s="9"/>
      <c r="N829" s="11"/>
    </row>
    <row r="830" spans="1:14" ht="23.25" customHeight="1">
      <c r="A830" s="7"/>
      <c r="C830" s="8" t="str">
        <f t="shared" ca="1" si="19"/>
        <v/>
      </c>
      <c r="D830" s="56" t="str">
        <f ca="1">Tableau13[[#This Row],[Colonne1]]</f>
        <v/>
      </c>
      <c r="E830" s="9"/>
      <c r="F830" s="9"/>
      <c r="G830" s="9"/>
      <c r="H830" s="9"/>
      <c r="I830" s="9"/>
      <c r="J830" s="10"/>
      <c r="K830" s="9"/>
      <c r="L830" s="9"/>
      <c r="M830" s="9"/>
      <c r="N830" s="11"/>
    </row>
    <row r="831" spans="1:14" ht="23.25" customHeight="1">
      <c r="A831" s="7"/>
      <c r="C831" s="8" t="str">
        <f t="shared" ca="1" si="19"/>
        <v/>
      </c>
      <c r="D831" s="56" t="str">
        <f ca="1">Tableau13[[#This Row],[Colonne1]]</f>
        <v/>
      </c>
      <c r="E831" s="9"/>
      <c r="F831" s="9"/>
      <c r="G831" s="9"/>
      <c r="H831" s="9"/>
      <c r="I831" s="9"/>
      <c r="J831" s="10"/>
      <c r="K831" s="9"/>
      <c r="L831" s="9"/>
      <c r="M831" s="9"/>
      <c r="N831" s="11"/>
    </row>
    <row r="832" spans="1:14" ht="23.25" customHeight="1">
      <c r="A832" s="7"/>
      <c r="C832" s="8" t="str">
        <f t="shared" ca="1" si="19"/>
        <v/>
      </c>
      <c r="D832" s="56" t="str">
        <f ca="1">Tableau13[[#This Row],[Colonne1]]</f>
        <v/>
      </c>
      <c r="E832" s="9"/>
      <c r="F832" s="9"/>
      <c r="G832" s="9"/>
      <c r="H832" s="9"/>
      <c r="I832" s="9"/>
      <c r="J832" s="10"/>
      <c r="K832" s="9"/>
      <c r="L832" s="9"/>
      <c r="M832" s="9"/>
      <c r="N832" s="11"/>
    </row>
    <row r="833" spans="1:14" ht="23.25" customHeight="1">
      <c r="A833" s="7"/>
      <c r="C833" s="8" t="str">
        <f t="shared" ca="1" si="19"/>
        <v/>
      </c>
      <c r="D833" s="56" t="str">
        <f ca="1">Tableau13[[#This Row],[Colonne1]]</f>
        <v/>
      </c>
      <c r="E833" s="9"/>
      <c r="F833" s="9"/>
      <c r="G833" s="9"/>
      <c r="H833" s="9"/>
      <c r="I833" s="9"/>
      <c r="J833" s="10"/>
      <c r="K833" s="9"/>
      <c r="L833" s="9"/>
      <c r="M833" s="9"/>
      <c r="N833" s="11"/>
    </row>
    <row r="834" spans="1:14" ht="23.25" customHeight="1">
      <c r="A834" s="7"/>
      <c r="C834" s="8" t="str">
        <f t="shared" ca="1" si="19"/>
        <v/>
      </c>
      <c r="D834" s="56" t="str">
        <f ca="1">Tableau13[[#This Row],[Colonne1]]</f>
        <v/>
      </c>
      <c r="E834" s="9"/>
      <c r="F834" s="9"/>
      <c r="G834" s="9"/>
      <c r="H834" s="9"/>
      <c r="I834" s="9"/>
      <c r="J834" s="10"/>
      <c r="K834" s="9"/>
      <c r="L834" s="9"/>
      <c r="M834" s="9"/>
      <c r="N834" s="11"/>
    </row>
    <row r="835" spans="1:14" ht="23.25" customHeight="1">
      <c r="A835" s="7"/>
      <c r="C835" s="8" t="str">
        <f t="shared" ca="1" si="19"/>
        <v/>
      </c>
      <c r="D835" s="56" t="str">
        <f ca="1">Tableau13[[#This Row],[Colonne1]]</f>
        <v/>
      </c>
      <c r="E835" s="9"/>
      <c r="F835" s="9"/>
      <c r="G835" s="9"/>
      <c r="H835" s="9"/>
      <c r="I835" s="9"/>
      <c r="J835" s="10"/>
      <c r="K835" s="9"/>
      <c r="L835" s="9"/>
      <c r="M835" s="9"/>
      <c r="N835" s="11"/>
    </row>
    <row r="836" spans="1:14" ht="23.25" customHeight="1">
      <c r="A836" s="7"/>
      <c r="C836" s="8" t="str">
        <f t="shared" ref="C836:C899" ca="1" si="20">IF(E836&lt;&gt;"",IF(LEN(C836)&gt;1,C836,NOW()),"")</f>
        <v/>
      </c>
      <c r="D836" s="56" t="str">
        <f ca="1">Tableau13[[#This Row],[Colonne1]]</f>
        <v/>
      </c>
      <c r="E836" s="9"/>
      <c r="F836" s="9"/>
      <c r="G836" s="9"/>
      <c r="H836" s="9"/>
      <c r="I836" s="9"/>
      <c r="J836" s="10"/>
      <c r="K836" s="9"/>
      <c r="L836" s="9"/>
      <c r="M836" s="9"/>
      <c r="N836" s="11"/>
    </row>
    <row r="837" spans="1:14" ht="23.25" customHeight="1">
      <c r="A837" s="7"/>
      <c r="C837" s="8" t="str">
        <f t="shared" ca="1" si="20"/>
        <v/>
      </c>
      <c r="D837" s="56" t="str">
        <f ca="1">Tableau13[[#This Row],[Colonne1]]</f>
        <v/>
      </c>
      <c r="E837" s="9"/>
      <c r="F837" s="9"/>
      <c r="G837" s="9"/>
      <c r="H837" s="9"/>
      <c r="I837" s="9"/>
      <c r="J837" s="10"/>
      <c r="K837" s="9"/>
      <c r="L837" s="9"/>
      <c r="M837" s="9"/>
      <c r="N837" s="11"/>
    </row>
    <row r="838" spans="1:14" ht="23.25" customHeight="1">
      <c r="A838" s="7"/>
      <c r="C838" s="8" t="str">
        <f t="shared" ca="1" si="20"/>
        <v/>
      </c>
      <c r="D838" s="56" t="str">
        <f ca="1">Tableau13[[#This Row],[Colonne1]]</f>
        <v/>
      </c>
      <c r="E838" s="9"/>
      <c r="F838" s="9"/>
      <c r="G838" s="9"/>
      <c r="H838" s="9"/>
      <c r="I838" s="9"/>
      <c r="J838" s="10"/>
      <c r="K838" s="9"/>
      <c r="L838" s="9"/>
      <c r="M838" s="9"/>
      <c r="N838" s="11"/>
    </row>
    <row r="839" spans="1:14" ht="23.25" customHeight="1">
      <c r="A839" s="7"/>
      <c r="C839" s="8" t="str">
        <f t="shared" ca="1" si="20"/>
        <v/>
      </c>
      <c r="D839" s="56" t="str">
        <f ca="1">Tableau13[[#This Row],[Colonne1]]</f>
        <v/>
      </c>
      <c r="E839" s="9"/>
      <c r="F839" s="9"/>
      <c r="G839" s="9"/>
      <c r="H839" s="9"/>
      <c r="I839" s="9"/>
      <c r="J839" s="10"/>
      <c r="K839" s="9"/>
      <c r="L839" s="9"/>
      <c r="M839" s="9"/>
      <c r="N839" s="11"/>
    </row>
    <row r="840" spans="1:14" ht="23.25" customHeight="1">
      <c r="A840" s="7"/>
      <c r="C840" s="8" t="str">
        <f t="shared" ca="1" si="20"/>
        <v/>
      </c>
      <c r="D840" s="56" t="str">
        <f ca="1">Tableau13[[#This Row],[Colonne1]]</f>
        <v/>
      </c>
      <c r="E840" s="9"/>
      <c r="F840" s="9"/>
      <c r="G840" s="9"/>
      <c r="H840" s="9"/>
      <c r="I840" s="9"/>
      <c r="J840" s="10"/>
      <c r="K840" s="9"/>
      <c r="L840" s="9"/>
      <c r="M840" s="9"/>
      <c r="N840" s="11"/>
    </row>
    <row r="841" spans="1:14" ht="23.25" customHeight="1">
      <c r="A841" s="7"/>
      <c r="C841" s="8" t="str">
        <f t="shared" ca="1" si="20"/>
        <v/>
      </c>
      <c r="D841" s="56" t="str">
        <f ca="1">Tableau13[[#This Row],[Colonne1]]</f>
        <v/>
      </c>
      <c r="E841" s="9"/>
      <c r="F841" s="9"/>
      <c r="G841" s="9"/>
      <c r="H841" s="9"/>
      <c r="I841" s="9"/>
      <c r="J841" s="10"/>
      <c r="K841" s="9"/>
      <c r="L841" s="9"/>
      <c r="M841" s="9"/>
      <c r="N841" s="11"/>
    </row>
    <row r="842" spans="1:14" ht="23.25" customHeight="1">
      <c r="A842" s="7"/>
      <c r="C842" s="8" t="str">
        <f t="shared" ca="1" si="20"/>
        <v/>
      </c>
      <c r="D842" s="56" t="str">
        <f ca="1">Tableau13[[#This Row],[Colonne1]]</f>
        <v/>
      </c>
      <c r="E842" s="9"/>
      <c r="F842" s="9"/>
      <c r="G842" s="9"/>
      <c r="H842" s="9"/>
      <c r="I842" s="9"/>
      <c r="J842" s="10"/>
      <c r="K842" s="9"/>
      <c r="L842" s="9"/>
      <c r="M842" s="9"/>
      <c r="N842" s="11"/>
    </row>
    <row r="843" spans="1:14" ht="23.25" customHeight="1">
      <c r="A843" s="7"/>
      <c r="C843" s="8" t="str">
        <f t="shared" ca="1" si="20"/>
        <v/>
      </c>
      <c r="D843" s="56" t="str">
        <f ca="1">Tableau13[[#This Row],[Colonne1]]</f>
        <v/>
      </c>
      <c r="E843" s="9"/>
      <c r="F843" s="9"/>
      <c r="G843" s="9"/>
      <c r="H843" s="9"/>
      <c r="I843" s="9"/>
      <c r="J843" s="10"/>
      <c r="K843" s="9"/>
      <c r="L843" s="9"/>
      <c r="M843" s="9"/>
      <c r="N843" s="11"/>
    </row>
    <row r="844" spans="1:14" ht="23.25" customHeight="1">
      <c r="A844" s="7"/>
      <c r="C844" s="8" t="str">
        <f t="shared" ca="1" si="20"/>
        <v/>
      </c>
      <c r="D844" s="56" t="str">
        <f ca="1">Tableau13[[#This Row],[Colonne1]]</f>
        <v/>
      </c>
      <c r="E844" s="9"/>
      <c r="F844" s="9"/>
      <c r="G844" s="9"/>
      <c r="H844" s="9"/>
      <c r="I844" s="9"/>
      <c r="J844" s="10"/>
      <c r="K844" s="9"/>
      <c r="L844" s="9"/>
      <c r="M844" s="9"/>
      <c r="N844" s="11"/>
    </row>
    <row r="845" spans="1:14" ht="23.25" customHeight="1">
      <c r="A845" s="7"/>
      <c r="C845" s="8" t="str">
        <f t="shared" ca="1" si="20"/>
        <v/>
      </c>
      <c r="D845" s="56" t="str">
        <f ca="1">Tableau13[[#This Row],[Colonne1]]</f>
        <v/>
      </c>
      <c r="E845" s="9"/>
      <c r="F845" s="9"/>
      <c r="G845" s="9"/>
      <c r="H845" s="9"/>
      <c r="I845" s="9"/>
      <c r="J845" s="10"/>
      <c r="K845" s="9"/>
      <c r="L845" s="9"/>
      <c r="M845" s="9"/>
      <c r="N845" s="11"/>
    </row>
    <row r="846" spans="1:14" ht="23.25" customHeight="1">
      <c r="A846" s="7"/>
      <c r="C846" s="8" t="str">
        <f t="shared" ca="1" si="20"/>
        <v/>
      </c>
      <c r="D846" s="56" t="str">
        <f ca="1">Tableau13[[#This Row],[Colonne1]]</f>
        <v/>
      </c>
      <c r="E846" s="9"/>
      <c r="F846" s="9"/>
      <c r="G846" s="9"/>
      <c r="H846" s="9"/>
      <c r="I846" s="9"/>
      <c r="J846" s="10"/>
      <c r="K846" s="9"/>
      <c r="L846" s="9"/>
      <c r="M846" s="9"/>
      <c r="N846" s="11"/>
    </row>
    <row r="847" spans="1:14" ht="23.25" customHeight="1">
      <c r="A847" s="7"/>
      <c r="C847" s="8" t="str">
        <f t="shared" ca="1" si="20"/>
        <v/>
      </c>
      <c r="D847" s="56" t="str">
        <f ca="1">Tableau13[[#This Row],[Colonne1]]</f>
        <v/>
      </c>
      <c r="E847" s="9"/>
      <c r="F847" s="9"/>
      <c r="G847" s="9"/>
      <c r="H847" s="9"/>
      <c r="I847" s="9"/>
      <c r="J847" s="10"/>
      <c r="K847" s="9"/>
      <c r="L847" s="9"/>
      <c r="M847" s="9"/>
      <c r="N847" s="11"/>
    </row>
    <row r="848" spans="1:14" ht="23.25" customHeight="1">
      <c r="A848" s="7"/>
      <c r="C848" s="8" t="str">
        <f t="shared" ca="1" si="20"/>
        <v/>
      </c>
      <c r="D848" s="56" t="str">
        <f ca="1">Tableau13[[#This Row],[Colonne1]]</f>
        <v/>
      </c>
      <c r="E848" s="9"/>
      <c r="F848" s="9"/>
      <c r="G848" s="9"/>
      <c r="H848" s="9"/>
      <c r="I848" s="9"/>
      <c r="J848" s="10"/>
      <c r="K848" s="9"/>
      <c r="L848" s="9"/>
      <c r="M848" s="9"/>
      <c r="N848" s="11"/>
    </row>
    <row r="849" spans="1:14" ht="23.25" customHeight="1">
      <c r="A849" s="7"/>
      <c r="C849" s="8" t="str">
        <f t="shared" ca="1" si="20"/>
        <v/>
      </c>
      <c r="D849" s="56" t="str">
        <f ca="1">Tableau13[[#This Row],[Colonne1]]</f>
        <v/>
      </c>
      <c r="E849" s="9"/>
      <c r="F849" s="9"/>
      <c r="G849" s="9"/>
      <c r="H849" s="9"/>
      <c r="I849" s="9"/>
      <c r="J849" s="10"/>
      <c r="K849" s="9"/>
      <c r="L849" s="9"/>
      <c r="M849" s="9"/>
      <c r="N849" s="11"/>
    </row>
    <row r="850" spans="1:14" ht="23.25" customHeight="1">
      <c r="A850" s="7"/>
      <c r="C850" s="8" t="str">
        <f t="shared" ca="1" si="20"/>
        <v/>
      </c>
      <c r="D850" s="56" t="str">
        <f ca="1">Tableau13[[#This Row],[Colonne1]]</f>
        <v/>
      </c>
      <c r="E850" s="9"/>
      <c r="F850" s="9"/>
      <c r="G850" s="9"/>
      <c r="H850" s="9"/>
      <c r="I850" s="9"/>
      <c r="J850" s="10"/>
      <c r="K850" s="9"/>
      <c r="L850" s="9"/>
      <c r="M850" s="9"/>
      <c r="N850" s="11"/>
    </row>
    <row r="851" spans="1:14" ht="23.25" customHeight="1">
      <c r="A851" s="7"/>
      <c r="C851" s="8" t="str">
        <f t="shared" ca="1" si="20"/>
        <v/>
      </c>
      <c r="D851" s="56" t="str">
        <f ca="1">Tableau13[[#This Row],[Colonne1]]</f>
        <v/>
      </c>
      <c r="E851" s="9"/>
      <c r="F851" s="9"/>
      <c r="G851" s="9"/>
      <c r="H851" s="9"/>
      <c r="I851" s="9"/>
      <c r="J851" s="10"/>
      <c r="K851" s="9"/>
      <c r="L851" s="9"/>
      <c r="M851" s="9"/>
      <c r="N851" s="11"/>
    </row>
    <row r="852" spans="1:14" ht="23.25" customHeight="1">
      <c r="A852" s="7"/>
      <c r="C852" s="8" t="str">
        <f t="shared" ca="1" si="20"/>
        <v/>
      </c>
      <c r="D852" s="56" t="str">
        <f ca="1">Tableau13[[#This Row],[Colonne1]]</f>
        <v/>
      </c>
      <c r="E852" s="9"/>
      <c r="F852" s="9"/>
      <c r="G852" s="9"/>
      <c r="H852" s="9"/>
      <c r="I852" s="9"/>
      <c r="J852" s="10"/>
      <c r="K852" s="9"/>
      <c r="L852" s="9"/>
      <c r="M852" s="9"/>
      <c r="N852" s="11"/>
    </row>
    <row r="853" spans="1:14" ht="23.25" customHeight="1">
      <c r="A853" s="7"/>
      <c r="C853" s="8" t="str">
        <f t="shared" ca="1" si="20"/>
        <v/>
      </c>
      <c r="D853" s="56" t="str">
        <f ca="1">Tableau13[[#This Row],[Colonne1]]</f>
        <v/>
      </c>
      <c r="E853" s="9"/>
      <c r="F853" s="9"/>
      <c r="G853" s="9"/>
      <c r="H853" s="9"/>
      <c r="I853" s="9"/>
      <c r="J853" s="10"/>
      <c r="K853" s="9"/>
      <c r="L853" s="9"/>
      <c r="M853" s="9"/>
      <c r="N853" s="11"/>
    </row>
    <row r="854" spans="1:14" ht="23.25" customHeight="1">
      <c r="A854" s="7"/>
      <c r="C854" s="8" t="str">
        <f t="shared" ca="1" si="20"/>
        <v/>
      </c>
      <c r="D854" s="56" t="str">
        <f ca="1">Tableau13[[#This Row],[Colonne1]]</f>
        <v/>
      </c>
      <c r="E854" s="9"/>
      <c r="F854" s="9"/>
      <c r="G854" s="9"/>
      <c r="H854" s="9"/>
      <c r="I854" s="9"/>
      <c r="J854" s="10"/>
      <c r="K854" s="9"/>
      <c r="L854" s="9"/>
      <c r="M854" s="9"/>
      <c r="N854" s="11"/>
    </row>
    <row r="855" spans="1:14" ht="23.25" customHeight="1">
      <c r="A855" s="7"/>
      <c r="C855" s="8" t="str">
        <f t="shared" ca="1" si="20"/>
        <v/>
      </c>
      <c r="D855" s="56" t="str">
        <f ca="1">Tableau13[[#This Row],[Colonne1]]</f>
        <v/>
      </c>
      <c r="E855" s="9"/>
      <c r="F855" s="9"/>
      <c r="G855" s="9"/>
      <c r="H855" s="9"/>
      <c r="I855" s="9"/>
      <c r="J855" s="10"/>
      <c r="K855" s="9"/>
      <c r="L855" s="9"/>
      <c r="M855" s="9"/>
      <c r="N855" s="11"/>
    </row>
    <row r="856" spans="1:14" ht="23.25" customHeight="1">
      <c r="A856" s="7"/>
      <c r="C856" s="8" t="str">
        <f t="shared" ca="1" si="20"/>
        <v/>
      </c>
      <c r="D856" s="56" t="str">
        <f ca="1">Tableau13[[#This Row],[Colonne1]]</f>
        <v/>
      </c>
      <c r="E856" s="9"/>
      <c r="F856" s="9"/>
      <c r="G856" s="9"/>
      <c r="H856" s="9"/>
      <c r="I856" s="9"/>
      <c r="J856" s="10"/>
      <c r="K856" s="9"/>
      <c r="L856" s="9"/>
      <c r="M856" s="9"/>
      <c r="N856" s="11"/>
    </row>
    <row r="857" spans="1:14" ht="23.25" customHeight="1">
      <c r="A857" s="7"/>
      <c r="C857" s="8" t="str">
        <f t="shared" ca="1" si="20"/>
        <v/>
      </c>
      <c r="D857" s="56" t="str">
        <f ca="1">Tableau13[[#This Row],[Colonne1]]</f>
        <v/>
      </c>
      <c r="E857" s="9"/>
      <c r="F857" s="9"/>
      <c r="G857" s="9"/>
      <c r="H857" s="9"/>
      <c r="I857" s="9"/>
      <c r="J857" s="10"/>
      <c r="K857" s="9"/>
      <c r="L857" s="9"/>
      <c r="M857" s="9"/>
      <c r="N857" s="11"/>
    </row>
    <row r="858" spans="1:14" ht="23.25" customHeight="1">
      <c r="A858" s="7"/>
      <c r="C858" s="8" t="str">
        <f t="shared" ca="1" si="20"/>
        <v/>
      </c>
      <c r="D858" s="56" t="str">
        <f ca="1">Tableau13[[#This Row],[Colonne1]]</f>
        <v/>
      </c>
      <c r="E858" s="9"/>
      <c r="F858" s="9"/>
      <c r="G858" s="9"/>
      <c r="H858" s="9"/>
      <c r="I858" s="9"/>
      <c r="J858" s="10"/>
      <c r="K858" s="9"/>
      <c r="L858" s="9"/>
      <c r="M858" s="9"/>
      <c r="N858" s="11"/>
    </row>
    <row r="859" spans="1:14" ht="23.25" customHeight="1">
      <c r="A859" s="7"/>
      <c r="C859" s="8" t="str">
        <f t="shared" ca="1" si="20"/>
        <v/>
      </c>
      <c r="D859" s="56" t="str">
        <f ca="1">Tableau13[[#This Row],[Colonne1]]</f>
        <v/>
      </c>
      <c r="E859" s="9"/>
      <c r="F859" s="9"/>
      <c r="G859" s="9"/>
      <c r="H859" s="9"/>
      <c r="I859" s="9"/>
      <c r="J859" s="10"/>
      <c r="K859" s="9"/>
      <c r="L859" s="9"/>
      <c r="M859" s="9"/>
      <c r="N859" s="11"/>
    </row>
    <row r="860" spans="1:14" ht="23.25" customHeight="1">
      <c r="A860" s="7"/>
      <c r="C860" s="8" t="str">
        <f t="shared" ca="1" si="20"/>
        <v/>
      </c>
      <c r="D860" s="56" t="str">
        <f ca="1">Tableau13[[#This Row],[Colonne1]]</f>
        <v/>
      </c>
      <c r="E860" s="9"/>
      <c r="F860" s="9"/>
      <c r="G860" s="9"/>
      <c r="H860" s="9"/>
      <c r="I860" s="9"/>
      <c r="J860" s="10"/>
      <c r="K860" s="9"/>
      <c r="L860" s="9"/>
      <c r="M860" s="9"/>
      <c r="N860" s="11"/>
    </row>
    <row r="861" spans="1:14" ht="23.25" customHeight="1">
      <c r="A861" s="7"/>
      <c r="C861" s="8" t="str">
        <f t="shared" ca="1" si="20"/>
        <v/>
      </c>
      <c r="D861" s="56" t="str">
        <f ca="1">Tableau13[[#This Row],[Colonne1]]</f>
        <v/>
      </c>
      <c r="E861" s="9"/>
      <c r="F861" s="9"/>
      <c r="G861" s="9"/>
      <c r="H861" s="9"/>
      <c r="I861" s="9"/>
      <c r="J861" s="10"/>
      <c r="K861" s="9"/>
      <c r="L861" s="9"/>
      <c r="M861" s="9"/>
      <c r="N861" s="11"/>
    </row>
    <row r="862" spans="1:14" ht="23.25" customHeight="1">
      <c r="A862" s="7"/>
      <c r="C862" s="8" t="str">
        <f t="shared" ca="1" si="20"/>
        <v/>
      </c>
      <c r="D862" s="56" t="str">
        <f ca="1">Tableau13[[#This Row],[Colonne1]]</f>
        <v/>
      </c>
      <c r="E862" s="9"/>
      <c r="F862" s="9"/>
      <c r="G862" s="9"/>
      <c r="H862" s="9"/>
      <c r="I862" s="9"/>
      <c r="J862" s="10"/>
      <c r="K862" s="9"/>
      <c r="L862" s="9"/>
      <c r="M862" s="9"/>
      <c r="N862" s="11"/>
    </row>
    <row r="863" spans="1:14" ht="23.25" customHeight="1">
      <c r="A863" s="7"/>
      <c r="C863" s="8" t="str">
        <f t="shared" ca="1" si="20"/>
        <v/>
      </c>
      <c r="D863" s="56" t="str">
        <f ca="1">Tableau13[[#This Row],[Colonne1]]</f>
        <v/>
      </c>
      <c r="E863" s="9"/>
      <c r="F863" s="9"/>
      <c r="G863" s="9"/>
      <c r="H863" s="9"/>
      <c r="I863" s="9"/>
      <c r="J863" s="10"/>
      <c r="K863" s="9"/>
      <c r="L863" s="9"/>
      <c r="M863" s="9"/>
      <c r="N863" s="11"/>
    </row>
    <row r="864" spans="1:14" ht="23.25" customHeight="1">
      <c r="A864" s="7"/>
      <c r="C864" s="8" t="str">
        <f t="shared" ca="1" si="20"/>
        <v/>
      </c>
      <c r="D864" s="56" t="str">
        <f ca="1">Tableau13[[#This Row],[Colonne1]]</f>
        <v/>
      </c>
      <c r="E864" s="9"/>
      <c r="F864" s="9"/>
      <c r="G864" s="9"/>
      <c r="H864" s="9"/>
      <c r="I864" s="9"/>
      <c r="J864" s="10"/>
      <c r="K864" s="9"/>
      <c r="L864" s="9"/>
      <c r="M864" s="9"/>
      <c r="N864" s="11"/>
    </row>
    <row r="865" spans="1:14" ht="23.25" customHeight="1">
      <c r="A865" s="7"/>
      <c r="C865" s="8" t="str">
        <f t="shared" ca="1" si="20"/>
        <v/>
      </c>
      <c r="D865" s="56" t="str">
        <f ca="1">Tableau13[[#This Row],[Colonne1]]</f>
        <v/>
      </c>
      <c r="E865" s="9"/>
      <c r="F865" s="9"/>
      <c r="G865" s="9"/>
      <c r="H865" s="9"/>
      <c r="I865" s="9"/>
      <c r="J865" s="10"/>
      <c r="K865" s="9"/>
      <c r="L865" s="9"/>
      <c r="M865" s="9"/>
      <c r="N865" s="11"/>
    </row>
    <row r="866" spans="1:14" ht="23.25" customHeight="1">
      <c r="A866" s="7"/>
      <c r="C866" s="8" t="str">
        <f t="shared" ca="1" si="20"/>
        <v/>
      </c>
      <c r="D866" s="56" t="str">
        <f ca="1">Tableau13[[#This Row],[Colonne1]]</f>
        <v/>
      </c>
      <c r="E866" s="9"/>
      <c r="F866" s="9"/>
      <c r="G866" s="9"/>
      <c r="H866" s="9"/>
      <c r="I866" s="9"/>
      <c r="J866" s="10"/>
      <c r="K866" s="9"/>
      <c r="L866" s="9"/>
      <c r="M866" s="9"/>
      <c r="N866" s="11"/>
    </row>
    <row r="867" spans="1:14" ht="23.25" customHeight="1">
      <c r="A867" s="7"/>
      <c r="C867" s="8" t="str">
        <f t="shared" ca="1" si="20"/>
        <v/>
      </c>
      <c r="D867" s="56" t="str">
        <f ca="1">Tableau13[[#This Row],[Colonne1]]</f>
        <v/>
      </c>
      <c r="E867" s="9"/>
      <c r="F867" s="9"/>
      <c r="G867" s="9"/>
      <c r="H867" s="9"/>
      <c r="I867" s="9"/>
      <c r="J867" s="10"/>
      <c r="K867" s="9"/>
      <c r="L867" s="9"/>
      <c r="M867" s="9"/>
      <c r="N867" s="11"/>
    </row>
    <row r="868" spans="1:14" ht="23.25" customHeight="1">
      <c r="A868" s="7"/>
      <c r="C868" s="8" t="str">
        <f t="shared" ca="1" si="20"/>
        <v/>
      </c>
      <c r="D868" s="56" t="str">
        <f ca="1">Tableau13[[#This Row],[Colonne1]]</f>
        <v/>
      </c>
      <c r="E868" s="9"/>
      <c r="F868" s="9"/>
      <c r="G868" s="9"/>
      <c r="H868" s="9"/>
      <c r="I868" s="9"/>
      <c r="J868" s="10"/>
      <c r="K868" s="9"/>
      <c r="L868" s="9"/>
      <c r="M868" s="9"/>
      <c r="N868" s="11"/>
    </row>
    <row r="869" spans="1:14" ht="23.25" customHeight="1">
      <c r="A869" s="7"/>
      <c r="C869" s="8" t="str">
        <f t="shared" ca="1" si="20"/>
        <v/>
      </c>
      <c r="D869" s="56" t="str">
        <f ca="1">Tableau13[[#This Row],[Colonne1]]</f>
        <v/>
      </c>
      <c r="E869" s="9"/>
      <c r="F869" s="9"/>
      <c r="G869" s="9"/>
      <c r="H869" s="9"/>
      <c r="I869" s="9"/>
      <c r="J869" s="10"/>
      <c r="K869" s="9"/>
      <c r="L869" s="9"/>
      <c r="M869" s="9"/>
      <c r="N869" s="11"/>
    </row>
    <row r="870" spans="1:14" ht="23.25" customHeight="1">
      <c r="A870" s="7"/>
      <c r="C870" s="8" t="str">
        <f t="shared" ca="1" si="20"/>
        <v/>
      </c>
      <c r="D870" s="56" t="str">
        <f ca="1">Tableau13[[#This Row],[Colonne1]]</f>
        <v/>
      </c>
      <c r="E870" s="9"/>
      <c r="F870" s="9"/>
      <c r="G870" s="9"/>
      <c r="H870" s="9"/>
      <c r="I870" s="9"/>
      <c r="J870" s="10"/>
      <c r="K870" s="9"/>
      <c r="L870" s="9"/>
      <c r="M870" s="9"/>
      <c r="N870" s="11"/>
    </row>
    <row r="871" spans="1:14" ht="23.25" customHeight="1">
      <c r="A871" s="7"/>
      <c r="C871" s="8" t="str">
        <f t="shared" ca="1" si="20"/>
        <v/>
      </c>
      <c r="D871" s="56" t="str">
        <f ca="1">Tableau13[[#This Row],[Colonne1]]</f>
        <v/>
      </c>
      <c r="E871" s="9"/>
      <c r="F871" s="9"/>
      <c r="G871" s="9"/>
      <c r="H871" s="9"/>
      <c r="I871" s="9"/>
      <c r="J871" s="10"/>
      <c r="K871" s="9"/>
      <c r="L871" s="9"/>
      <c r="M871" s="9"/>
      <c r="N871" s="11"/>
    </row>
    <row r="872" spans="1:14" ht="23.25" customHeight="1">
      <c r="A872" s="7"/>
      <c r="C872" s="8" t="str">
        <f t="shared" ca="1" si="20"/>
        <v/>
      </c>
      <c r="D872" s="56" t="str">
        <f ca="1">Tableau13[[#This Row],[Colonne1]]</f>
        <v/>
      </c>
      <c r="E872" s="9"/>
      <c r="F872" s="9"/>
      <c r="G872" s="9"/>
      <c r="H872" s="9"/>
      <c r="I872" s="9"/>
      <c r="J872" s="10"/>
      <c r="K872" s="9"/>
      <c r="L872" s="9"/>
      <c r="M872" s="9"/>
      <c r="N872" s="11"/>
    </row>
    <row r="873" spans="1:14" ht="23.25" customHeight="1">
      <c r="A873" s="7"/>
      <c r="C873" s="8" t="str">
        <f t="shared" ca="1" si="20"/>
        <v/>
      </c>
      <c r="D873" s="56" t="str">
        <f ca="1">Tableau13[[#This Row],[Colonne1]]</f>
        <v/>
      </c>
      <c r="E873" s="9"/>
      <c r="F873" s="9"/>
      <c r="G873" s="9"/>
      <c r="H873" s="9"/>
      <c r="I873" s="9"/>
      <c r="J873" s="10"/>
      <c r="K873" s="9"/>
      <c r="L873" s="9"/>
      <c r="M873" s="9"/>
      <c r="N873" s="11"/>
    </row>
    <row r="874" spans="1:14" ht="23.25" customHeight="1">
      <c r="A874" s="7"/>
      <c r="C874" s="8" t="str">
        <f t="shared" ca="1" si="20"/>
        <v/>
      </c>
      <c r="D874" s="56" t="str">
        <f ca="1">Tableau13[[#This Row],[Colonne1]]</f>
        <v/>
      </c>
      <c r="E874" s="9"/>
      <c r="F874" s="9"/>
      <c r="G874" s="9"/>
      <c r="H874" s="9"/>
      <c r="I874" s="9"/>
      <c r="J874" s="10"/>
      <c r="K874" s="9"/>
      <c r="L874" s="9"/>
      <c r="M874" s="9"/>
      <c r="N874" s="11"/>
    </row>
    <row r="875" spans="1:14" ht="23.25" customHeight="1">
      <c r="A875" s="7"/>
      <c r="C875" s="8" t="str">
        <f t="shared" ca="1" si="20"/>
        <v/>
      </c>
      <c r="D875" s="56" t="str">
        <f ca="1">Tableau13[[#This Row],[Colonne1]]</f>
        <v/>
      </c>
      <c r="E875" s="9"/>
      <c r="F875" s="9"/>
      <c r="G875" s="9"/>
      <c r="H875" s="9"/>
      <c r="I875" s="9"/>
      <c r="J875" s="10"/>
      <c r="K875" s="9"/>
      <c r="L875" s="9"/>
      <c r="M875" s="9"/>
      <c r="N875" s="11"/>
    </row>
    <row r="876" spans="1:14" ht="23.25" customHeight="1">
      <c r="A876" s="7"/>
      <c r="C876" s="8" t="str">
        <f t="shared" ca="1" si="20"/>
        <v/>
      </c>
      <c r="D876" s="56" t="str">
        <f ca="1">Tableau13[[#This Row],[Colonne1]]</f>
        <v/>
      </c>
      <c r="E876" s="9"/>
      <c r="F876" s="9"/>
      <c r="G876" s="9"/>
      <c r="H876" s="9"/>
      <c r="I876" s="9"/>
      <c r="J876" s="10"/>
      <c r="K876" s="9"/>
      <c r="L876" s="9"/>
      <c r="M876" s="9"/>
      <c r="N876" s="11"/>
    </row>
    <row r="877" spans="1:14" ht="23.25" customHeight="1">
      <c r="A877" s="7"/>
      <c r="C877" s="8" t="str">
        <f t="shared" ca="1" si="20"/>
        <v/>
      </c>
      <c r="D877" s="56" t="str">
        <f ca="1">Tableau13[[#This Row],[Colonne1]]</f>
        <v/>
      </c>
      <c r="E877" s="9"/>
      <c r="F877" s="9"/>
      <c r="G877" s="9"/>
      <c r="H877" s="9"/>
      <c r="I877" s="9"/>
      <c r="J877" s="10"/>
      <c r="K877" s="9"/>
      <c r="L877" s="9"/>
      <c r="M877" s="9"/>
      <c r="N877" s="11"/>
    </row>
    <row r="878" spans="1:14" ht="23.25" customHeight="1">
      <c r="A878" s="7"/>
      <c r="C878" s="8" t="str">
        <f t="shared" ca="1" si="20"/>
        <v/>
      </c>
      <c r="D878" s="56" t="str">
        <f ca="1">Tableau13[[#This Row],[Colonne1]]</f>
        <v/>
      </c>
      <c r="E878" s="9"/>
      <c r="F878" s="9"/>
      <c r="G878" s="9"/>
      <c r="H878" s="9"/>
      <c r="I878" s="9"/>
      <c r="J878" s="10"/>
      <c r="K878" s="9"/>
      <c r="L878" s="9"/>
      <c r="M878" s="9"/>
      <c r="N878" s="11"/>
    </row>
    <row r="879" spans="1:14" ht="23.25" customHeight="1">
      <c r="A879" s="7"/>
      <c r="C879" s="8" t="str">
        <f t="shared" ca="1" si="20"/>
        <v/>
      </c>
      <c r="D879" s="56" t="str">
        <f ca="1">Tableau13[[#This Row],[Colonne1]]</f>
        <v/>
      </c>
      <c r="E879" s="9"/>
      <c r="F879" s="9"/>
      <c r="G879" s="9"/>
      <c r="H879" s="9"/>
      <c r="I879" s="9"/>
      <c r="J879" s="10"/>
      <c r="K879" s="9"/>
      <c r="L879" s="9"/>
      <c r="M879" s="9"/>
      <c r="N879" s="11"/>
    </row>
    <row r="880" spans="1:14" ht="23.25" customHeight="1">
      <c r="A880" s="7"/>
      <c r="C880" s="8" t="str">
        <f t="shared" ca="1" si="20"/>
        <v/>
      </c>
      <c r="D880" s="56" t="str">
        <f ca="1">Tableau13[[#This Row],[Colonne1]]</f>
        <v/>
      </c>
      <c r="E880" s="9"/>
      <c r="F880" s="9"/>
      <c r="G880" s="9"/>
      <c r="H880" s="9"/>
      <c r="I880" s="9"/>
      <c r="J880" s="10"/>
      <c r="K880" s="9"/>
      <c r="L880" s="9"/>
      <c r="M880" s="9"/>
      <c r="N880" s="11"/>
    </row>
    <row r="881" spans="1:14" ht="23.25" customHeight="1">
      <c r="A881" s="7"/>
      <c r="C881" s="8" t="str">
        <f t="shared" ca="1" si="20"/>
        <v/>
      </c>
      <c r="D881" s="56" t="str">
        <f ca="1">Tableau13[[#This Row],[Colonne1]]</f>
        <v/>
      </c>
      <c r="E881" s="9"/>
      <c r="F881" s="9"/>
      <c r="G881" s="9"/>
      <c r="H881" s="9"/>
      <c r="I881" s="9"/>
      <c r="J881" s="10"/>
      <c r="K881" s="9"/>
      <c r="L881" s="9"/>
      <c r="M881" s="9"/>
      <c r="N881" s="11"/>
    </row>
    <row r="882" spans="1:14" ht="23.25" customHeight="1">
      <c r="A882" s="7"/>
      <c r="C882" s="8" t="str">
        <f t="shared" ca="1" si="20"/>
        <v/>
      </c>
      <c r="D882" s="56" t="str">
        <f ca="1">Tableau13[[#This Row],[Colonne1]]</f>
        <v/>
      </c>
      <c r="E882" s="9"/>
      <c r="F882" s="9"/>
      <c r="G882" s="9"/>
      <c r="H882" s="9"/>
      <c r="I882" s="9"/>
      <c r="J882" s="10"/>
      <c r="K882" s="9"/>
      <c r="L882" s="9"/>
      <c r="M882" s="9"/>
      <c r="N882" s="11"/>
    </row>
    <row r="883" spans="1:14" ht="23.25" customHeight="1">
      <c r="A883" s="7"/>
      <c r="C883" s="8" t="str">
        <f t="shared" ca="1" si="20"/>
        <v/>
      </c>
      <c r="D883" s="56" t="str">
        <f ca="1">Tableau13[[#This Row],[Colonne1]]</f>
        <v/>
      </c>
      <c r="E883" s="9"/>
      <c r="F883" s="9"/>
      <c r="G883" s="9"/>
      <c r="H883" s="9"/>
      <c r="I883" s="9"/>
      <c r="J883" s="10"/>
      <c r="K883" s="9"/>
      <c r="L883" s="9"/>
      <c r="M883" s="9"/>
      <c r="N883" s="11"/>
    </row>
    <row r="884" spans="1:14" ht="23.25" customHeight="1">
      <c r="A884" s="7"/>
      <c r="C884" s="8" t="str">
        <f t="shared" ca="1" si="20"/>
        <v/>
      </c>
      <c r="D884" s="56" t="str">
        <f ca="1">Tableau13[[#This Row],[Colonne1]]</f>
        <v/>
      </c>
      <c r="E884" s="9"/>
      <c r="F884" s="9"/>
      <c r="G884" s="9"/>
      <c r="H884" s="9"/>
      <c r="I884" s="9"/>
      <c r="J884" s="10"/>
      <c r="K884" s="9"/>
      <c r="L884" s="9"/>
      <c r="M884" s="9"/>
      <c r="N884" s="11"/>
    </row>
    <row r="885" spans="1:14" ht="23.25" customHeight="1">
      <c r="A885" s="7"/>
      <c r="C885" s="8" t="str">
        <f t="shared" ca="1" si="20"/>
        <v/>
      </c>
      <c r="D885" s="56" t="str">
        <f ca="1">Tableau13[[#This Row],[Colonne1]]</f>
        <v/>
      </c>
      <c r="E885" s="9"/>
      <c r="F885" s="9"/>
      <c r="G885" s="9"/>
      <c r="H885" s="9"/>
      <c r="I885" s="9"/>
      <c r="J885" s="10"/>
      <c r="K885" s="9"/>
      <c r="L885" s="9"/>
      <c r="M885" s="9"/>
      <c r="N885" s="11"/>
    </row>
    <row r="886" spans="1:14" ht="23.25" customHeight="1">
      <c r="A886" s="7"/>
      <c r="C886" s="8" t="str">
        <f t="shared" ca="1" si="20"/>
        <v/>
      </c>
      <c r="D886" s="56" t="str">
        <f ca="1">Tableau13[[#This Row],[Colonne1]]</f>
        <v/>
      </c>
      <c r="E886" s="9"/>
      <c r="F886" s="9"/>
      <c r="G886" s="9"/>
      <c r="H886" s="9"/>
      <c r="I886" s="9"/>
      <c r="J886" s="10"/>
      <c r="K886" s="9"/>
      <c r="L886" s="9"/>
      <c r="M886" s="9"/>
      <c r="N886" s="11"/>
    </row>
    <row r="887" spans="1:14" ht="23.25" customHeight="1">
      <c r="A887" s="7"/>
      <c r="C887" s="8" t="str">
        <f t="shared" ca="1" si="20"/>
        <v/>
      </c>
      <c r="D887" s="56" t="str">
        <f ca="1">Tableau13[[#This Row],[Colonne1]]</f>
        <v/>
      </c>
      <c r="E887" s="9"/>
      <c r="F887" s="9"/>
      <c r="G887" s="9"/>
      <c r="H887" s="9"/>
      <c r="I887" s="9"/>
      <c r="J887" s="10"/>
      <c r="K887" s="9"/>
      <c r="L887" s="9"/>
      <c r="M887" s="9"/>
      <c r="N887" s="11"/>
    </row>
    <row r="888" spans="1:14" ht="23.25" customHeight="1">
      <c r="A888" s="7"/>
      <c r="C888" s="8" t="str">
        <f t="shared" ca="1" si="20"/>
        <v/>
      </c>
      <c r="D888" s="56" t="str">
        <f ca="1">Tableau13[[#This Row],[Colonne1]]</f>
        <v/>
      </c>
      <c r="E888" s="9"/>
      <c r="F888" s="9"/>
      <c r="G888" s="9"/>
      <c r="H888" s="9"/>
      <c r="I888" s="9"/>
      <c r="J888" s="10"/>
      <c r="K888" s="9"/>
      <c r="L888" s="9"/>
      <c r="M888" s="9"/>
      <c r="N888" s="11"/>
    </row>
    <row r="889" spans="1:14" ht="23.25" customHeight="1">
      <c r="A889" s="7"/>
      <c r="C889" s="8" t="str">
        <f t="shared" ca="1" si="20"/>
        <v/>
      </c>
      <c r="D889" s="56" t="str">
        <f ca="1">Tableau13[[#This Row],[Colonne1]]</f>
        <v/>
      </c>
      <c r="E889" s="9"/>
      <c r="F889" s="9"/>
      <c r="G889" s="9"/>
      <c r="H889" s="9"/>
      <c r="I889" s="9"/>
      <c r="J889" s="10"/>
      <c r="K889" s="9"/>
      <c r="L889" s="9"/>
      <c r="M889" s="9"/>
      <c r="N889" s="11"/>
    </row>
    <row r="890" spans="1:14" ht="23.25" customHeight="1">
      <c r="A890" s="7"/>
      <c r="C890" s="8" t="str">
        <f t="shared" ca="1" si="20"/>
        <v/>
      </c>
      <c r="D890" s="56" t="str">
        <f ca="1">Tableau13[[#This Row],[Colonne1]]</f>
        <v/>
      </c>
      <c r="E890" s="9"/>
      <c r="F890" s="9"/>
      <c r="G890" s="9"/>
      <c r="H890" s="9"/>
      <c r="I890" s="9"/>
      <c r="J890" s="10"/>
      <c r="K890" s="9"/>
      <c r="L890" s="9"/>
      <c r="M890" s="9"/>
      <c r="N890" s="11"/>
    </row>
    <row r="891" spans="1:14" ht="23.25" customHeight="1">
      <c r="A891" s="7"/>
      <c r="C891" s="8" t="str">
        <f t="shared" ca="1" si="20"/>
        <v/>
      </c>
      <c r="D891" s="56" t="str">
        <f ca="1">Tableau13[[#This Row],[Colonne1]]</f>
        <v/>
      </c>
      <c r="E891" s="9"/>
      <c r="F891" s="9"/>
      <c r="G891" s="9"/>
      <c r="H891" s="9"/>
      <c r="I891" s="9"/>
      <c r="J891" s="10"/>
      <c r="K891" s="9"/>
      <c r="L891" s="9"/>
      <c r="M891" s="9"/>
      <c r="N891" s="11"/>
    </row>
    <row r="892" spans="1:14" ht="23.25" customHeight="1">
      <c r="A892" s="7"/>
      <c r="C892" s="8" t="str">
        <f t="shared" ca="1" si="20"/>
        <v/>
      </c>
      <c r="D892" s="56" t="str">
        <f ca="1">Tableau13[[#This Row],[Colonne1]]</f>
        <v/>
      </c>
      <c r="E892" s="9"/>
      <c r="F892" s="9"/>
      <c r="G892" s="9"/>
      <c r="H892" s="9"/>
      <c r="I892" s="9"/>
      <c r="J892" s="10"/>
      <c r="K892" s="9"/>
      <c r="L892" s="9"/>
      <c r="M892" s="9"/>
      <c r="N892" s="11"/>
    </row>
    <row r="893" spans="1:14" ht="23.25" customHeight="1">
      <c r="A893" s="7"/>
      <c r="C893" s="8" t="str">
        <f t="shared" ca="1" si="20"/>
        <v/>
      </c>
      <c r="D893" s="56" t="str">
        <f ca="1">Tableau13[[#This Row],[Colonne1]]</f>
        <v/>
      </c>
      <c r="E893" s="9"/>
      <c r="F893" s="9"/>
      <c r="G893" s="9"/>
      <c r="H893" s="9"/>
      <c r="I893" s="9"/>
      <c r="J893" s="10"/>
      <c r="K893" s="9"/>
      <c r="L893" s="9"/>
      <c r="M893" s="9"/>
      <c r="N893" s="11"/>
    </row>
    <row r="894" spans="1:14" ht="23.25" customHeight="1">
      <c r="A894" s="7"/>
      <c r="C894" s="8" t="str">
        <f t="shared" ca="1" si="20"/>
        <v/>
      </c>
      <c r="D894" s="56" t="str">
        <f ca="1">Tableau13[[#This Row],[Colonne1]]</f>
        <v/>
      </c>
      <c r="E894" s="9"/>
      <c r="F894" s="9"/>
      <c r="G894" s="9"/>
      <c r="H894" s="9"/>
      <c r="I894" s="9"/>
      <c r="J894" s="10"/>
      <c r="K894" s="9"/>
      <c r="L894" s="9"/>
      <c r="M894" s="9"/>
      <c r="N894" s="11"/>
    </row>
    <row r="895" spans="1:14" ht="23.25" customHeight="1">
      <c r="A895" s="7"/>
      <c r="C895" s="8" t="str">
        <f t="shared" ca="1" si="20"/>
        <v/>
      </c>
      <c r="D895" s="56" t="str">
        <f ca="1">Tableau13[[#This Row],[Colonne1]]</f>
        <v/>
      </c>
      <c r="E895" s="9"/>
      <c r="F895" s="9"/>
      <c r="G895" s="9"/>
      <c r="H895" s="9"/>
      <c r="I895" s="9"/>
      <c r="J895" s="10"/>
      <c r="K895" s="9"/>
      <c r="L895" s="9"/>
      <c r="M895" s="9"/>
      <c r="N895" s="11"/>
    </row>
    <row r="896" spans="1:14" ht="23.25" customHeight="1">
      <c r="A896" s="7"/>
      <c r="C896" s="8" t="str">
        <f t="shared" ca="1" si="20"/>
        <v/>
      </c>
      <c r="D896" s="56" t="str">
        <f ca="1">Tableau13[[#This Row],[Colonne1]]</f>
        <v/>
      </c>
      <c r="E896" s="9"/>
      <c r="F896" s="9"/>
      <c r="G896" s="9"/>
      <c r="H896" s="9"/>
      <c r="I896" s="9"/>
      <c r="J896" s="10"/>
      <c r="K896" s="9"/>
      <c r="L896" s="9"/>
      <c r="M896" s="9"/>
      <c r="N896" s="11"/>
    </row>
    <row r="897" spans="1:14" ht="23.25" customHeight="1">
      <c r="A897" s="7"/>
      <c r="C897" s="8" t="str">
        <f t="shared" ca="1" si="20"/>
        <v/>
      </c>
      <c r="D897" s="56" t="str">
        <f ca="1">Tableau13[[#This Row],[Colonne1]]</f>
        <v/>
      </c>
      <c r="E897" s="9"/>
      <c r="F897" s="9"/>
      <c r="G897" s="9"/>
      <c r="H897" s="9"/>
      <c r="I897" s="9"/>
      <c r="J897" s="10"/>
      <c r="K897" s="9"/>
      <c r="L897" s="9"/>
      <c r="M897" s="9"/>
      <c r="N897" s="11"/>
    </row>
    <row r="898" spans="1:14" ht="23.25" customHeight="1">
      <c r="A898" s="7"/>
      <c r="C898" s="8" t="str">
        <f t="shared" ca="1" si="20"/>
        <v/>
      </c>
      <c r="D898" s="56" t="str">
        <f ca="1">Tableau13[[#This Row],[Colonne1]]</f>
        <v/>
      </c>
      <c r="E898" s="9"/>
      <c r="F898" s="9"/>
      <c r="G898" s="9"/>
      <c r="H898" s="9"/>
      <c r="I898" s="9"/>
      <c r="J898" s="10"/>
      <c r="K898" s="9"/>
      <c r="L898" s="9"/>
      <c r="M898" s="9"/>
      <c r="N898" s="11"/>
    </row>
    <row r="899" spans="1:14" ht="23.25" customHeight="1">
      <c r="A899" s="7"/>
      <c r="C899" s="8" t="str">
        <f t="shared" ca="1" si="20"/>
        <v/>
      </c>
      <c r="D899" s="56" t="str">
        <f ca="1">Tableau13[[#This Row],[Colonne1]]</f>
        <v/>
      </c>
      <c r="E899" s="9"/>
      <c r="F899" s="9"/>
      <c r="G899" s="9"/>
      <c r="H899" s="9"/>
      <c r="I899" s="9"/>
      <c r="J899" s="10"/>
      <c r="K899" s="9"/>
      <c r="L899" s="9"/>
      <c r="M899" s="9"/>
      <c r="N899" s="11"/>
    </row>
    <row r="900" spans="1:14" ht="23.25" customHeight="1">
      <c r="A900" s="7"/>
      <c r="C900" s="8" t="str">
        <f t="shared" ref="C900:C963" ca="1" si="21">IF(E900&lt;&gt;"",IF(LEN(C900)&gt;1,C900,NOW()),"")</f>
        <v/>
      </c>
      <c r="D900" s="56" t="str">
        <f ca="1">Tableau13[[#This Row],[Colonne1]]</f>
        <v/>
      </c>
      <c r="E900" s="9"/>
      <c r="F900" s="9"/>
      <c r="G900" s="9"/>
      <c r="H900" s="9"/>
      <c r="I900" s="9"/>
      <c r="J900" s="10"/>
      <c r="K900" s="9"/>
      <c r="L900" s="9"/>
      <c r="M900" s="9"/>
      <c r="N900" s="11"/>
    </row>
    <row r="901" spans="1:14" ht="23.25" customHeight="1">
      <c r="A901" s="7"/>
      <c r="C901" s="8" t="str">
        <f t="shared" ca="1" si="21"/>
        <v/>
      </c>
      <c r="D901" s="56" t="str">
        <f ca="1">Tableau13[[#This Row],[Colonne1]]</f>
        <v/>
      </c>
      <c r="E901" s="9"/>
      <c r="F901" s="9"/>
      <c r="G901" s="9"/>
      <c r="H901" s="9"/>
      <c r="I901" s="9"/>
      <c r="J901" s="10"/>
      <c r="K901" s="9"/>
      <c r="L901" s="9"/>
      <c r="M901" s="9"/>
      <c r="N901" s="11"/>
    </row>
    <row r="902" spans="1:14" ht="23.25" customHeight="1">
      <c r="A902" s="7"/>
      <c r="C902" s="8" t="str">
        <f t="shared" ca="1" si="21"/>
        <v/>
      </c>
      <c r="D902" s="56" t="str">
        <f ca="1">Tableau13[[#This Row],[Colonne1]]</f>
        <v/>
      </c>
      <c r="E902" s="9"/>
      <c r="F902" s="9"/>
      <c r="G902" s="9"/>
      <c r="H902" s="9"/>
      <c r="I902" s="9"/>
      <c r="J902" s="10"/>
      <c r="K902" s="9"/>
      <c r="L902" s="9"/>
      <c r="M902" s="9"/>
      <c r="N902" s="11"/>
    </row>
    <row r="903" spans="1:14" ht="23.25" customHeight="1">
      <c r="A903" s="7"/>
      <c r="C903" s="8" t="str">
        <f t="shared" ca="1" si="21"/>
        <v/>
      </c>
      <c r="D903" s="56" t="str">
        <f ca="1">Tableau13[[#This Row],[Colonne1]]</f>
        <v/>
      </c>
      <c r="E903" s="9"/>
      <c r="F903" s="9"/>
      <c r="G903" s="9"/>
      <c r="H903" s="9"/>
      <c r="I903" s="9"/>
      <c r="J903" s="10"/>
      <c r="K903" s="9"/>
      <c r="L903" s="9"/>
      <c r="M903" s="9"/>
      <c r="N903" s="11"/>
    </row>
    <row r="904" spans="1:14" ht="23.25" customHeight="1">
      <c r="A904" s="7"/>
      <c r="C904" s="8" t="str">
        <f t="shared" ca="1" si="21"/>
        <v/>
      </c>
      <c r="D904" s="56" t="str">
        <f ca="1">Tableau13[[#This Row],[Colonne1]]</f>
        <v/>
      </c>
      <c r="E904" s="9"/>
      <c r="F904" s="9"/>
      <c r="G904" s="9"/>
      <c r="H904" s="9"/>
      <c r="I904" s="9"/>
      <c r="J904" s="10"/>
      <c r="K904" s="9"/>
      <c r="L904" s="9"/>
      <c r="M904" s="9"/>
      <c r="N904" s="11"/>
    </row>
    <row r="905" spans="1:14" ht="23.25" customHeight="1">
      <c r="A905" s="7"/>
      <c r="C905" s="8" t="str">
        <f t="shared" ca="1" si="21"/>
        <v/>
      </c>
      <c r="D905" s="56" t="str">
        <f ca="1">Tableau13[[#This Row],[Colonne1]]</f>
        <v/>
      </c>
      <c r="E905" s="9"/>
      <c r="F905" s="9"/>
      <c r="G905" s="9"/>
      <c r="H905" s="9"/>
      <c r="I905" s="9"/>
      <c r="J905" s="10"/>
      <c r="K905" s="9"/>
      <c r="L905" s="9"/>
      <c r="M905" s="9"/>
      <c r="N905" s="11"/>
    </row>
    <row r="906" spans="1:14" ht="23.25" customHeight="1">
      <c r="A906" s="7"/>
      <c r="C906" s="8" t="str">
        <f t="shared" ca="1" si="21"/>
        <v/>
      </c>
      <c r="D906" s="56" t="str">
        <f ca="1">Tableau13[[#This Row],[Colonne1]]</f>
        <v/>
      </c>
      <c r="E906" s="9"/>
      <c r="F906" s="9"/>
      <c r="G906" s="9"/>
      <c r="H906" s="9"/>
      <c r="I906" s="9"/>
      <c r="J906" s="10"/>
      <c r="K906" s="9"/>
      <c r="L906" s="9"/>
      <c r="M906" s="9"/>
      <c r="N906" s="11"/>
    </row>
    <row r="907" spans="1:14" ht="23.25" customHeight="1">
      <c r="A907" s="7"/>
      <c r="C907" s="8" t="str">
        <f t="shared" ca="1" si="21"/>
        <v/>
      </c>
      <c r="D907" s="56" t="str">
        <f ca="1">Tableau13[[#This Row],[Colonne1]]</f>
        <v/>
      </c>
      <c r="E907" s="9"/>
      <c r="F907" s="9"/>
      <c r="G907" s="9"/>
      <c r="H907" s="9"/>
      <c r="I907" s="9"/>
      <c r="J907" s="10"/>
      <c r="K907" s="9"/>
      <c r="L907" s="9"/>
      <c r="M907" s="9"/>
      <c r="N907" s="11"/>
    </row>
    <row r="908" spans="1:14" ht="23.25" customHeight="1">
      <c r="A908" s="7"/>
      <c r="C908" s="8" t="str">
        <f t="shared" ca="1" si="21"/>
        <v/>
      </c>
      <c r="D908" s="56" t="str">
        <f ca="1">Tableau13[[#This Row],[Colonne1]]</f>
        <v/>
      </c>
      <c r="E908" s="9"/>
      <c r="F908" s="9"/>
      <c r="G908" s="9"/>
      <c r="H908" s="9"/>
      <c r="I908" s="9"/>
      <c r="J908" s="10"/>
      <c r="K908" s="9"/>
      <c r="L908" s="9"/>
      <c r="M908" s="9"/>
      <c r="N908" s="11"/>
    </row>
    <row r="909" spans="1:14" ht="23.25" customHeight="1">
      <c r="A909" s="7"/>
      <c r="C909" s="8" t="str">
        <f t="shared" ca="1" si="21"/>
        <v/>
      </c>
      <c r="D909" s="56" t="str">
        <f ca="1">Tableau13[[#This Row],[Colonne1]]</f>
        <v/>
      </c>
      <c r="E909" s="9"/>
      <c r="F909" s="9"/>
      <c r="G909" s="9"/>
      <c r="H909" s="9"/>
      <c r="I909" s="9"/>
      <c r="J909" s="10"/>
      <c r="K909" s="9"/>
      <c r="L909" s="9"/>
      <c r="M909" s="9"/>
      <c r="N909" s="11"/>
    </row>
    <row r="910" spans="1:14" ht="23.25" customHeight="1">
      <c r="A910" s="7"/>
      <c r="C910" s="8" t="str">
        <f t="shared" ca="1" si="21"/>
        <v/>
      </c>
      <c r="D910" s="56" t="str">
        <f ca="1">Tableau13[[#This Row],[Colonne1]]</f>
        <v/>
      </c>
      <c r="E910" s="9"/>
      <c r="F910" s="9"/>
      <c r="G910" s="9"/>
      <c r="H910" s="9"/>
      <c r="I910" s="9"/>
      <c r="J910" s="10"/>
      <c r="K910" s="9"/>
      <c r="L910" s="9"/>
      <c r="M910" s="9"/>
      <c r="N910" s="11"/>
    </row>
    <row r="911" spans="1:14" ht="23.25" customHeight="1">
      <c r="A911" s="7"/>
      <c r="C911" s="8" t="str">
        <f t="shared" ca="1" si="21"/>
        <v/>
      </c>
      <c r="D911" s="56" t="str">
        <f ca="1">Tableau13[[#This Row],[Colonne1]]</f>
        <v/>
      </c>
      <c r="E911" s="9"/>
      <c r="F911" s="9"/>
      <c r="G911" s="9"/>
      <c r="H911" s="9"/>
      <c r="I911" s="9"/>
      <c r="J911" s="10"/>
      <c r="K911" s="9"/>
      <c r="L911" s="9"/>
      <c r="M911" s="9"/>
      <c r="N911" s="11"/>
    </row>
    <row r="912" spans="1:14" ht="23.25" customHeight="1">
      <c r="A912" s="7"/>
      <c r="C912" s="8" t="str">
        <f t="shared" ca="1" si="21"/>
        <v/>
      </c>
      <c r="D912" s="56" t="str">
        <f ca="1">Tableau13[[#This Row],[Colonne1]]</f>
        <v/>
      </c>
      <c r="E912" s="9"/>
      <c r="F912" s="9"/>
      <c r="G912" s="9"/>
      <c r="H912" s="9"/>
      <c r="I912" s="9"/>
      <c r="J912" s="10"/>
      <c r="K912" s="9"/>
      <c r="L912" s="9"/>
      <c r="M912" s="9"/>
      <c r="N912" s="11"/>
    </row>
    <row r="913" spans="1:14" ht="23.25" customHeight="1">
      <c r="A913" s="7"/>
      <c r="C913" s="8" t="str">
        <f t="shared" ca="1" si="21"/>
        <v/>
      </c>
      <c r="D913" s="56" t="str">
        <f ca="1">Tableau13[[#This Row],[Colonne1]]</f>
        <v/>
      </c>
      <c r="E913" s="9"/>
      <c r="F913" s="9"/>
      <c r="G913" s="9"/>
      <c r="H913" s="9"/>
      <c r="I913" s="9"/>
      <c r="J913" s="10"/>
      <c r="K913" s="9"/>
      <c r="L913" s="9"/>
      <c r="M913" s="9"/>
      <c r="N913" s="11"/>
    </row>
    <row r="914" spans="1:14" ht="23.25" customHeight="1">
      <c r="A914" s="7"/>
      <c r="C914" s="8" t="str">
        <f t="shared" ca="1" si="21"/>
        <v/>
      </c>
      <c r="D914" s="56" t="str">
        <f ca="1">Tableau13[[#This Row],[Colonne1]]</f>
        <v/>
      </c>
      <c r="E914" s="9"/>
      <c r="F914" s="9"/>
      <c r="G914" s="9"/>
      <c r="H914" s="9"/>
      <c r="I914" s="9"/>
      <c r="J914" s="10"/>
      <c r="K914" s="9"/>
      <c r="L914" s="9"/>
      <c r="M914" s="9"/>
      <c r="N914" s="11"/>
    </row>
    <row r="915" spans="1:14" ht="23.25" customHeight="1">
      <c r="A915" s="7"/>
      <c r="C915" s="8" t="str">
        <f t="shared" ca="1" si="21"/>
        <v/>
      </c>
      <c r="D915" s="56" t="str">
        <f ca="1">Tableau13[[#This Row],[Colonne1]]</f>
        <v/>
      </c>
      <c r="E915" s="9"/>
      <c r="F915" s="9"/>
      <c r="G915" s="9"/>
      <c r="H915" s="9"/>
      <c r="I915" s="9"/>
      <c r="J915" s="10"/>
      <c r="K915" s="9"/>
      <c r="L915" s="9"/>
      <c r="M915" s="9"/>
      <c r="N915" s="11"/>
    </row>
    <row r="916" spans="1:14" ht="23.25" customHeight="1">
      <c r="A916" s="7"/>
      <c r="C916" s="8" t="str">
        <f t="shared" ca="1" si="21"/>
        <v/>
      </c>
      <c r="D916" s="56" t="str">
        <f ca="1">Tableau13[[#This Row],[Colonne1]]</f>
        <v/>
      </c>
      <c r="E916" s="9"/>
      <c r="F916" s="9"/>
      <c r="G916" s="9"/>
      <c r="H916" s="9"/>
      <c r="I916" s="9"/>
      <c r="J916" s="10"/>
      <c r="K916" s="9"/>
      <c r="L916" s="9"/>
      <c r="M916" s="9"/>
      <c r="N916" s="11"/>
    </row>
    <row r="917" spans="1:14" ht="23.25" customHeight="1">
      <c r="A917" s="7"/>
      <c r="C917" s="8" t="str">
        <f t="shared" ca="1" si="21"/>
        <v/>
      </c>
      <c r="D917" s="56" t="str">
        <f ca="1">Tableau13[[#This Row],[Colonne1]]</f>
        <v/>
      </c>
      <c r="E917" s="9"/>
      <c r="F917" s="9"/>
      <c r="G917" s="9"/>
      <c r="H917" s="9"/>
      <c r="I917" s="9"/>
      <c r="J917" s="10"/>
      <c r="K917" s="9"/>
      <c r="L917" s="9"/>
      <c r="M917" s="9"/>
      <c r="N917" s="11"/>
    </row>
    <row r="918" spans="1:14" ht="23.25" customHeight="1">
      <c r="A918" s="7"/>
      <c r="C918" s="8" t="str">
        <f t="shared" ca="1" si="21"/>
        <v/>
      </c>
      <c r="D918" s="56" t="str">
        <f ca="1">Tableau13[[#This Row],[Colonne1]]</f>
        <v/>
      </c>
      <c r="E918" s="9"/>
      <c r="F918" s="9"/>
      <c r="G918" s="9"/>
      <c r="H918" s="9"/>
      <c r="I918" s="9"/>
      <c r="J918" s="10"/>
      <c r="K918" s="9"/>
      <c r="L918" s="9"/>
      <c r="M918" s="9"/>
      <c r="N918" s="11"/>
    </row>
    <row r="919" spans="1:14" ht="23.25" customHeight="1">
      <c r="A919" s="7"/>
      <c r="C919" s="8" t="str">
        <f t="shared" ca="1" si="21"/>
        <v/>
      </c>
      <c r="D919" s="56" t="str">
        <f ca="1">Tableau13[[#This Row],[Colonne1]]</f>
        <v/>
      </c>
      <c r="E919" s="9"/>
      <c r="F919" s="9"/>
      <c r="G919" s="9"/>
      <c r="H919" s="9"/>
      <c r="I919" s="9"/>
      <c r="J919" s="10"/>
      <c r="K919" s="9"/>
      <c r="L919" s="9"/>
      <c r="M919" s="9"/>
      <c r="N919" s="11"/>
    </row>
    <row r="920" spans="1:14" ht="23.25" customHeight="1">
      <c r="A920" s="7"/>
      <c r="C920" s="8" t="str">
        <f t="shared" ca="1" si="21"/>
        <v/>
      </c>
      <c r="D920" s="56" t="str">
        <f ca="1">Tableau13[[#This Row],[Colonne1]]</f>
        <v/>
      </c>
      <c r="E920" s="9"/>
      <c r="F920" s="9"/>
      <c r="G920" s="9"/>
      <c r="H920" s="9"/>
      <c r="I920" s="9"/>
      <c r="J920" s="10"/>
      <c r="K920" s="9"/>
      <c r="L920" s="9"/>
      <c r="M920" s="9"/>
      <c r="N920" s="11"/>
    </row>
    <row r="921" spans="1:14" ht="23.25" customHeight="1">
      <c r="A921" s="7"/>
      <c r="C921" s="8" t="str">
        <f t="shared" ca="1" si="21"/>
        <v/>
      </c>
      <c r="D921" s="56" t="str">
        <f ca="1">Tableau13[[#This Row],[Colonne1]]</f>
        <v/>
      </c>
      <c r="E921" s="9"/>
      <c r="F921" s="9"/>
      <c r="G921" s="9"/>
      <c r="H921" s="9"/>
      <c r="I921" s="9"/>
      <c r="J921" s="10"/>
      <c r="K921" s="9"/>
      <c r="L921" s="9"/>
      <c r="M921" s="9"/>
      <c r="N921" s="11"/>
    </row>
    <row r="922" spans="1:14" ht="23.25" customHeight="1">
      <c r="A922" s="7"/>
      <c r="C922" s="8" t="str">
        <f t="shared" ca="1" si="21"/>
        <v/>
      </c>
      <c r="D922" s="56" t="str">
        <f ca="1">Tableau13[[#This Row],[Colonne1]]</f>
        <v/>
      </c>
      <c r="E922" s="9"/>
      <c r="F922" s="9"/>
      <c r="G922" s="9"/>
      <c r="H922" s="9"/>
      <c r="I922" s="9"/>
      <c r="J922" s="10"/>
      <c r="K922" s="9"/>
      <c r="L922" s="9"/>
      <c r="M922" s="9"/>
      <c r="N922" s="11"/>
    </row>
    <row r="923" spans="1:14" ht="23.25" customHeight="1">
      <c r="A923" s="7"/>
      <c r="C923" s="8" t="str">
        <f t="shared" ca="1" si="21"/>
        <v/>
      </c>
      <c r="D923" s="56" t="str">
        <f ca="1">Tableau13[[#This Row],[Colonne1]]</f>
        <v/>
      </c>
      <c r="E923" s="9"/>
      <c r="F923" s="9"/>
      <c r="G923" s="9"/>
      <c r="H923" s="9"/>
      <c r="I923" s="9"/>
      <c r="J923" s="10"/>
      <c r="K923" s="9"/>
      <c r="L923" s="9"/>
      <c r="M923" s="9"/>
      <c r="N923" s="11"/>
    </row>
    <row r="924" spans="1:14" ht="23.25" customHeight="1">
      <c r="A924" s="7"/>
      <c r="C924" s="8" t="str">
        <f t="shared" ca="1" si="21"/>
        <v/>
      </c>
      <c r="D924" s="56" t="str">
        <f ca="1">Tableau13[[#This Row],[Colonne1]]</f>
        <v/>
      </c>
      <c r="E924" s="9"/>
      <c r="F924" s="9"/>
      <c r="G924" s="9"/>
      <c r="H924" s="9"/>
      <c r="I924" s="9"/>
      <c r="J924" s="10"/>
      <c r="K924" s="9"/>
      <c r="L924" s="9"/>
      <c r="M924" s="9"/>
      <c r="N924" s="11"/>
    </row>
    <row r="925" spans="1:14" ht="23.25" customHeight="1">
      <c r="A925" s="7"/>
      <c r="C925" s="8" t="str">
        <f t="shared" ca="1" si="21"/>
        <v/>
      </c>
      <c r="D925" s="56" t="str">
        <f ca="1">Tableau13[[#This Row],[Colonne1]]</f>
        <v/>
      </c>
      <c r="E925" s="9"/>
      <c r="F925" s="9"/>
      <c r="G925" s="9"/>
      <c r="H925" s="9"/>
      <c r="I925" s="9"/>
      <c r="J925" s="10"/>
      <c r="K925" s="9"/>
      <c r="L925" s="9"/>
      <c r="M925" s="9"/>
      <c r="N925" s="11"/>
    </row>
    <row r="926" spans="1:14" ht="23.25" customHeight="1">
      <c r="A926" s="7"/>
      <c r="C926" s="8" t="str">
        <f t="shared" ca="1" si="21"/>
        <v/>
      </c>
      <c r="D926" s="56" t="str">
        <f ca="1">Tableau13[[#This Row],[Colonne1]]</f>
        <v/>
      </c>
      <c r="E926" s="9"/>
      <c r="F926" s="9"/>
      <c r="G926" s="9"/>
      <c r="H926" s="9"/>
      <c r="I926" s="9"/>
      <c r="J926" s="10"/>
      <c r="K926" s="9"/>
      <c r="L926" s="9"/>
      <c r="M926" s="9"/>
      <c r="N926" s="11"/>
    </row>
    <row r="927" spans="1:14" ht="23.25" customHeight="1">
      <c r="A927" s="7"/>
      <c r="C927" s="8" t="str">
        <f t="shared" ca="1" si="21"/>
        <v/>
      </c>
      <c r="D927" s="56" t="str">
        <f ca="1">Tableau13[[#This Row],[Colonne1]]</f>
        <v/>
      </c>
      <c r="E927" s="9"/>
      <c r="F927" s="9"/>
      <c r="G927" s="9"/>
      <c r="H927" s="9"/>
      <c r="I927" s="9"/>
      <c r="J927" s="10"/>
      <c r="K927" s="9"/>
      <c r="L927" s="9"/>
      <c r="M927" s="9"/>
      <c r="N927" s="11"/>
    </row>
    <row r="928" spans="1:14" ht="23.25" customHeight="1">
      <c r="A928" s="7"/>
      <c r="C928" s="8" t="str">
        <f t="shared" ca="1" si="21"/>
        <v/>
      </c>
      <c r="D928" s="56" t="str">
        <f ca="1">Tableau13[[#This Row],[Colonne1]]</f>
        <v/>
      </c>
      <c r="E928" s="9"/>
      <c r="F928" s="9"/>
      <c r="G928" s="9"/>
      <c r="H928" s="9"/>
      <c r="I928" s="9"/>
      <c r="J928" s="10"/>
      <c r="K928" s="9"/>
      <c r="L928" s="9"/>
      <c r="M928" s="9"/>
      <c r="N928" s="11"/>
    </row>
    <row r="929" spans="1:14" ht="23.25" customHeight="1">
      <c r="A929" s="7"/>
      <c r="C929" s="8" t="str">
        <f t="shared" ca="1" si="21"/>
        <v/>
      </c>
      <c r="D929" s="56" t="str">
        <f ca="1">Tableau13[[#This Row],[Colonne1]]</f>
        <v/>
      </c>
      <c r="E929" s="9"/>
      <c r="F929" s="9"/>
      <c r="G929" s="9"/>
      <c r="H929" s="9"/>
      <c r="I929" s="9"/>
      <c r="J929" s="10"/>
      <c r="K929" s="9"/>
      <c r="L929" s="9"/>
      <c r="M929" s="9"/>
      <c r="N929" s="11"/>
    </row>
    <row r="930" spans="1:14" ht="23.25" customHeight="1">
      <c r="A930" s="7"/>
      <c r="C930" s="8" t="str">
        <f t="shared" ca="1" si="21"/>
        <v/>
      </c>
      <c r="D930" s="56" t="str">
        <f ca="1">Tableau13[[#This Row],[Colonne1]]</f>
        <v/>
      </c>
      <c r="E930" s="9"/>
      <c r="F930" s="9"/>
      <c r="G930" s="9"/>
      <c r="H930" s="9"/>
      <c r="I930" s="9"/>
      <c r="J930" s="10"/>
      <c r="K930" s="9"/>
      <c r="L930" s="9"/>
      <c r="M930" s="9"/>
      <c r="N930" s="11"/>
    </row>
    <row r="931" spans="1:14" ht="23.25" customHeight="1">
      <c r="A931" s="7"/>
      <c r="C931" s="8" t="str">
        <f t="shared" ca="1" si="21"/>
        <v/>
      </c>
      <c r="D931" s="56" t="str">
        <f ca="1">Tableau13[[#This Row],[Colonne1]]</f>
        <v/>
      </c>
      <c r="E931" s="9"/>
      <c r="F931" s="9"/>
      <c r="G931" s="9"/>
      <c r="H931" s="9"/>
      <c r="I931" s="9"/>
      <c r="J931" s="10"/>
      <c r="K931" s="9"/>
      <c r="L931" s="9"/>
      <c r="M931" s="9"/>
      <c r="N931" s="11"/>
    </row>
    <row r="932" spans="1:14" ht="23.25" customHeight="1">
      <c r="A932" s="7"/>
      <c r="C932" s="8" t="str">
        <f t="shared" ca="1" si="21"/>
        <v/>
      </c>
      <c r="D932" s="56" t="str">
        <f ca="1">Tableau13[[#This Row],[Colonne1]]</f>
        <v/>
      </c>
      <c r="E932" s="9"/>
      <c r="F932" s="9"/>
      <c r="G932" s="9"/>
      <c r="H932" s="9"/>
      <c r="I932" s="9"/>
      <c r="J932" s="10"/>
      <c r="K932" s="9"/>
      <c r="L932" s="9"/>
      <c r="M932" s="9"/>
      <c r="N932" s="11"/>
    </row>
    <row r="933" spans="1:14" ht="23.25" customHeight="1">
      <c r="A933" s="7"/>
      <c r="C933" s="8" t="str">
        <f t="shared" ca="1" si="21"/>
        <v/>
      </c>
      <c r="D933" s="56" t="str">
        <f ca="1">Tableau13[[#This Row],[Colonne1]]</f>
        <v/>
      </c>
      <c r="E933" s="9"/>
      <c r="F933" s="9"/>
      <c r="G933" s="9"/>
      <c r="H933" s="9"/>
      <c r="I933" s="9"/>
      <c r="J933" s="10"/>
      <c r="K933" s="9"/>
      <c r="L933" s="9"/>
      <c r="M933" s="9"/>
      <c r="N933" s="11"/>
    </row>
    <row r="934" spans="1:14" ht="23.25" customHeight="1">
      <c r="A934" s="7"/>
      <c r="C934" s="8" t="str">
        <f t="shared" ca="1" si="21"/>
        <v/>
      </c>
      <c r="D934" s="56" t="str">
        <f ca="1">Tableau13[[#This Row],[Colonne1]]</f>
        <v/>
      </c>
      <c r="E934" s="9"/>
      <c r="F934" s="9"/>
      <c r="G934" s="9"/>
      <c r="H934" s="9"/>
      <c r="I934" s="9"/>
      <c r="J934" s="10"/>
      <c r="K934" s="9"/>
      <c r="L934" s="9"/>
      <c r="M934" s="9"/>
      <c r="N934" s="11"/>
    </row>
    <row r="935" spans="1:14" ht="23.25" customHeight="1">
      <c r="A935" s="7"/>
      <c r="C935" s="8" t="str">
        <f t="shared" ca="1" si="21"/>
        <v/>
      </c>
      <c r="D935" s="56" t="str">
        <f ca="1">Tableau13[[#This Row],[Colonne1]]</f>
        <v/>
      </c>
      <c r="E935" s="9"/>
      <c r="F935" s="9"/>
      <c r="G935" s="9"/>
      <c r="H935" s="9"/>
      <c r="I935" s="9"/>
      <c r="J935" s="10"/>
      <c r="K935" s="9"/>
      <c r="L935" s="9"/>
      <c r="M935" s="9"/>
      <c r="N935" s="11"/>
    </row>
    <row r="936" spans="1:14" ht="23.25" customHeight="1">
      <c r="A936" s="7"/>
      <c r="C936" s="8" t="str">
        <f t="shared" ca="1" si="21"/>
        <v/>
      </c>
      <c r="D936" s="56" t="str">
        <f ca="1">Tableau13[[#This Row],[Colonne1]]</f>
        <v/>
      </c>
      <c r="E936" s="9"/>
      <c r="F936" s="9"/>
      <c r="G936" s="9"/>
      <c r="H936" s="9"/>
      <c r="I936" s="9"/>
      <c r="J936" s="10"/>
      <c r="K936" s="9"/>
      <c r="L936" s="9"/>
      <c r="M936" s="9"/>
      <c r="N936" s="11"/>
    </row>
    <row r="937" spans="1:14" ht="23.25" customHeight="1">
      <c r="A937" s="7"/>
      <c r="C937" s="8" t="str">
        <f t="shared" ca="1" si="21"/>
        <v/>
      </c>
      <c r="D937" s="56" t="str">
        <f ca="1">Tableau13[[#This Row],[Colonne1]]</f>
        <v/>
      </c>
      <c r="E937" s="9"/>
      <c r="F937" s="9"/>
      <c r="G937" s="9"/>
      <c r="H937" s="9"/>
      <c r="I937" s="9"/>
      <c r="J937" s="10"/>
      <c r="K937" s="9"/>
      <c r="L937" s="9"/>
      <c r="M937" s="9"/>
      <c r="N937" s="11"/>
    </row>
    <row r="938" spans="1:14" ht="23.25" customHeight="1">
      <c r="A938" s="7"/>
      <c r="C938" s="8" t="str">
        <f t="shared" ca="1" si="21"/>
        <v/>
      </c>
      <c r="D938" s="56" t="str">
        <f ca="1">Tableau13[[#This Row],[Colonne1]]</f>
        <v/>
      </c>
      <c r="E938" s="9"/>
      <c r="F938" s="9"/>
      <c r="G938" s="9"/>
      <c r="H938" s="9"/>
      <c r="I938" s="9"/>
      <c r="J938" s="10"/>
      <c r="K938" s="9"/>
      <c r="L938" s="9"/>
      <c r="M938" s="9"/>
      <c r="N938" s="11"/>
    </row>
    <row r="939" spans="1:14" ht="23.25" customHeight="1">
      <c r="A939" s="7"/>
      <c r="C939" s="8" t="str">
        <f t="shared" ca="1" si="21"/>
        <v/>
      </c>
      <c r="D939" s="56" t="str">
        <f ca="1">Tableau13[[#This Row],[Colonne1]]</f>
        <v/>
      </c>
      <c r="E939" s="9"/>
      <c r="F939" s="9"/>
      <c r="G939" s="9"/>
      <c r="H939" s="9"/>
      <c r="I939" s="9"/>
      <c r="J939" s="10"/>
      <c r="K939" s="9"/>
      <c r="L939" s="9"/>
      <c r="M939" s="9"/>
      <c r="N939" s="11"/>
    </row>
    <row r="940" spans="1:14" ht="23.25" customHeight="1">
      <c r="A940" s="7"/>
      <c r="C940" s="8" t="str">
        <f t="shared" ca="1" si="21"/>
        <v/>
      </c>
      <c r="D940" s="56" t="str">
        <f ca="1">Tableau13[[#This Row],[Colonne1]]</f>
        <v/>
      </c>
      <c r="E940" s="9"/>
      <c r="F940" s="9"/>
      <c r="G940" s="9"/>
      <c r="H940" s="9"/>
      <c r="I940" s="9"/>
      <c r="J940" s="10"/>
      <c r="K940" s="9"/>
      <c r="L940" s="9"/>
      <c r="M940" s="9"/>
      <c r="N940" s="11"/>
    </row>
    <row r="941" spans="1:14" ht="23.25" customHeight="1">
      <c r="A941" s="7"/>
      <c r="C941" s="8" t="str">
        <f t="shared" ca="1" si="21"/>
        <v/>
      </c>
      <c r="D941" s="56" t="str">
        <f ca="1">Tableau13[[#This Row],[Colonne1]]</f>
        <v/>
      </c>
      <c r="E941" s="9"/>
      <c r="F941" s="9"/>
      <c r="G941" s="9"/>
      <c r="H941" s="9"/>
      <c r="I941" s="9"/>
      <c r="J941" s="10"/>
      <c r="K941" s="9"/>
      <c r="L941" s="9"/>
      <c r="M941" s="9"/>
      <c r="N941" s="11"/>
    </row>
    <row r="942" spans="1:14" ht="23.25" customHeight="1">
      <c r="A942" s="7"/>
      <c r="C942" s="8" t="str">
        <f t="shared" ca="1" si="21"/>
        <v/>
      </c>
      <c r="D942" s="56" t="str">
        <f ca="1">Tableau13[[#This Row],[Colonne1]]</f>
        <v/>
      </c>
      <c r="E942" s="9"/>
      <c r="F942" s="9"/>
      <c r="G942" s="9"/>
      <c r="H942" s="9"/>
      <c r="I942" s="9"/>
      <c r="J942" s="10"/>
      <c r="K942" s="9"/>
      <c r="L942" s="9"/>
      <c r="M942" s="9"/>
      <c r="N942" s="11"/>
    </row>
    <row r="943" spans="1:14" ht="23.25" customHeight="1">
      <c r="A943" s="7"/>
      <c r="C943" s="8" t="str">
        <f t="shared" ca="1" si="21"/>
        <v/>
      </c>
      <c r="D943" s="56" t="str">
        <f ca="1">Tableau13[[#This Row],[Colonne1]]</f>
        <v/>
      </c>
      <c r="E943" s="9"/>
      <c r="F943" s="9"/>
      <c r="G943" s="9"/>
      <c r="H943" s="9"/>
      <c r="I943" s="9"/>
      <c r="J943" s="10"/>
      <c r="K943" s="9"/>
      <c r="L943" s="9"/>
      <c r="M943" s="9"/>
      <c r="N943" s="11"/>
    </row>
    <row r="944" spans="1:14" ht="23.25" customHeight="1">
      <c r="A944" s="7"/>
      <c r="C944" s="8" t="str">
        <f t="shared" ca="1" si="21"/>
        <v/>
      </c>
      <c r="D944" s="56" t="str">
        <f ca="1">Tableau13[[#This Row],[Colonne1]]</f>
        <v/>
      </c>
      <c r="E944" s="9"/>
      <c r="F944" s="9"/>
      <c r="G944" s="9"/>
      <c r="H944" s="9"/>
      <c r="I944" s="9"/>
      <c r="J944" s="10"/>
      <c r="K944" s="9"/>
      <c r="L944" s="9"/>
      <c r="M944" s="9"/>
      <c r="N944" s="11"/>
    </row>
    <row r="945" spans="1:14" ht="23.25" customHeight="1">
      <c r="A945" s="7"/>
      <c r="C945" s="8" t="str">
        <f t="shared" ca="1" si="21"/>
        <v/>
      </c>
      <c r="D945" s="56" t="str">
        <f ca="1">Tableau13[[#This Row],[Colonne1]]</f>
        <v/>
      </c>
      <c r="E945" s="9"/>
      <c r="F945" s="9"/>
      <c r="G945" s="9"/>
      <c r="H945" s="9"/>
      <c r="I945" s="9"/>
      <c r="J945" s="10"/>
      <c r="K945" s="9"/>
      <c r="L945" s="9"/>
      <c r="M945" s="9"/>
      <c r="N945" s="11"/>
    </row>
    <row r="946" spans="1:14" ht="23.25" customHeight="1">
      <c r="A946" s="7"/>
      <c r="C946" s="8" t="str">
        <f t="shared" ca="1" si="21"/>
        <v/>
      </c>
      <c r="D946" s="56" t="str">
        <f ca="1">Tableau13[[#This Row],[Colonne1]]</f>
        <v/>
      </c>
      <c r="E946" s="9"/>
      <c r="F946" s="9"/>
      <c r="G946" s="9"/>
      <c r="H946" s="9"/>
      <c r="I946" s="9"/>
      <c r="J946" s="10"/>
      <c r="K946" s="9"/>
      <c r="L946" s="9"/>
      <c r="M946" s="9"/>
      <c r="N946" s="11"/>
    </row>
    <row r="947" spans="1:14" ht="23.25" customHeight="1">
      <c r="A947" s="7"/>
      <c r="C947" s="8" t="str">
        <f t="shared" ca="1" si="21"/>
        <v/>
      </c>
      <c r="D947" s="56" t="str">
        <f ca="1">Tableau13[[#This Row],[Colonne1]]</f>
        <v/>
      </c>
      <c r="E947" s="9"/>
      <c r="F947" s="9"/>
      <c r="G947" s="9"/>
      <c r="H947" s="9"/>
      <c r="I947" s="9"/>
      <c r="J947" s="10"/>
      <c r="K947" s="9"/>
      <c r="L947" s="9"/>
      <c r="M947" s="9"/>
      <c r="N947" s="11"/>
    </row>
    <row r="948" spans="1:14" ht="23.25" customHeight="1">
      <c r="A948" s="7"/>
      <c r="C948" s="8" t="str">
        <f t="shared" ca="1" si="21"/>
        <v/>
      </c>
      <c r="D948" s="56" t="str">
        <f ca="1">Tableau13[[#This Row],[Colonne1]]</f>
        <v/>
      </c>
      <c r="E948" s="9"/>
      <c r="F948" s="9"/>
      <c r="G948" s="9"/>
      <c r="H948" s="9"/>
      <c r="I948" s="9"/>
      <c r="J948" s="10"/>
      <c r="K948" s="9"/>
      <c r="L948" s="9"/>
      <c r="M948" s="9"/>
      <c r="N948" s="11"/>
    </row>
    <row r="949" spans="1:14" ht="23.25" customHeight="1">
      <c r="A949" s="7"/>
      <c r="C949" s="8" t="str">
        <f t="shared" ca="1" si="21"/>
        <v/>
      </c>
      <c r="D949" s="56" t="str">
        <f ca="1">Tableau13[[#This Row],[Colonne1]]</f>
        <v/>
      </c>
      <c r="E949" s="9"/>
      <c r="F949" s="9"/>
      <c r="G949" s="9"/>
      <c r="H949" s="9"/>
      <c r="I949" s="9"/>
      <c r="J949" s="10"/>
      <c r="K949" s="9"/>
      <c r="L949" s="9"/>
      <c r="M949" s="9"/>
      <c r="N949" s="11"/>
    </row>
    <row r="950" spans="1:14" ht="23.25" customHeight="1">
      <c r="A950" s="7"/>
      <c r="C950" s="8" t="str">
        <f t="shared" ca="1" si="21"/>
        <v/>
      </c>
      <c r="D950" s="56" t="str">
        <f ca="1">Tableau13[[#This Row],[Colonne1]]</f>
        <v/>
      </c>
      <c r="E950" s="9"/>
      <c r="F950" s="9"/>
      <c r="G950" s="9"/>
      <c r="H950" s="9"/>
      <c r="I950" s="9"/>
      <c r="J950" s="10"/>
      <c r="K950" s="9"/>
      <c r="L950" s="9"/>
      <c r="M950" s="9"/>
      <c r="N950" s="11"/>
    </row>
    <row r="951" spans="1:14" ht="23.25" customHeight="1">
      <c r="A951" s="7"/>
      <c r="C951" s="8" t="str">
        <f t="shared" ca="1" si="21"/>
        <v/>
      </c>
      <c r="D951" s="56" t="str">
        <f ca="1">Tableau13[[#This Row],[Colonne1]]</f>
        <v/>
      </c>
      <c r="E951" s="9"/>
      <c r="F951" s="9"/>
      <c r="G951" s="9"/>
      <c r="H951" s="9"/>
      <c r="I951" s="9"/>
      <c r="J951" s="10"/>
      <c r="K951" s="9"/>
      <c r="L951" s="9"/>
      <c r="M951" s="9"/>
      <c r="N951" s="11"/>
    </row>
    <row r="952" spans="1:14" ht="23.25" customHeight="1">
      <c r="A952" s="7"/>
      <c r="C952" s="8" t="str">
        <f t="shared" ca="1" si="21"/>
        <v/>
      </c>
      <c r="D952" s="56" t="str">
        <f ca="1">Tableau13[[#This Row],[Colonne1]]</f>
        <v/>
      </c>
      <c r="E952" s="9"/>
      <c r="F952" s="9"/>
      <c r="G952" s="9"/>
      <c r="H952" s="9"/>
      <c r="I952" s="9"/>
      <c r="J952" s="10"/>
      <c r="K952" s="9"/>
      <c r="L952" s="9"/>
      <c r="M952" s="9"/>
      <c r="N952" s="11"/>
    </row>
    <row r="953" spans="1:14" ht="23.25" customHeight="1">
      <c r="A953" s="7"/>
      <c r="C953" s="8" t="str">
        <f t="shared" ca="1" si="21"/>
        <v/>
      </c>
      <c r="D953" s="56" t="str">
        <f ca="1">Tableau13[[#This Row],[Colonne1]]</f>
        <v/>
      </c>
      <c r="E953" s="9"/>
      <c r="F953" s="9"/>
      <c r="G953" s="9"/>
      <c r="H953" s="9"/>
      <c r="I953" s="9"/>
      <c r="J953" s="10"/>
      <c r="K953" s="9"/>
      <c r="L953" s="9"/>
      <c r="M953" s="9"/>
      <c r="N953" s="11"/>
    </row>
    <row r="954" spans="1:14" ht="23.25" customHeight="1">
      <c r="A954" s="7"/>
      <c r="C954" s="8" t="str">
        <f t="shared" ca="1" si="21"/>
        <v/>
      </c>
      <c r="D954" s="56" t="str">
        <f ca="1">Tableau13[[#This Row],[Colonne1]]</f>
        <v/>
      </c>
      <c r="E954" s="9"/>
      <c r="F954" s="9"/>
      <c r="G954" s="9"/>
      <c r="H954" s="9"/>
      <c r="I954" s="9"/>
      <c r="J954" s="10"/>
      <c r="K954" s="9"/>
      <c r="L954" s="9"/>
      <c r="M954" s="9"/>
      <c r="N954" s="11"/>
    </row>
    <row r="955" spans="1:14" ht="23.25" customHeight="1">
      <c r="A955" s="7"/>
      <c r="C955" s="8" t="str">
        <f t="shared" ca="1" si="21"/>
        <v/>
      </c>
      <c r="D955" s="56" t="str">
        <f ca="1">Tableau13[[#This Row],[Colonne1]]</f>
        <v/>
      </c>
      <c r="E955" s="9"/>
      <c r="F955" s="9"/>
      <c r="G955" s="9"/>
      <c r="H955" s="9"/>
      <c r="I955" s="9"/>
      <c r="J955" s="10"/>
      <c r="K955" s="9"/>
      <c r="L955" s="9"/>
      <c r="M955" s="9"/>
      <c r="N955" s="11"/>
    </row>
    <row r="956" spans="1:14" ht="23.25" customHeight="1">
      <c r="A956" s="7"/>
      <c r="C956" s="8" t="str">
        <f t="shared" ca="1" si="21"/>
        <v/>
      </c>
      <c r="D956" s="56" t="str">
        <f ca="1">Tableau13[[#This Row],[Colonne1]]</f>
        <v/>
      </c>
      <c r="E956" s="9"/>
      <c r="F956" s="9"/>
      <c r="G956" s="9"/>
      <c r="H956" s="9"/>
      <c r="I956" s="9"/>
      <c r="J956" s="10"/>
      <c r="K956" s="9"/>
      <c r="L956" s="9"/>
      <c r="M956" s="9"/>
      <c r="N956" s="11"/>
    </row>
    <row r="957" spans="1:14" ht="23.25" customHeight="1">
      <c r="A957" s="7"/>
      <c r="C957" s="8" t="str">
        <f t="shared" ca="1" si="21"/>
        <v/>
      </c>
      <c r="D957" s="56" t="str">
        <f ca="1">Tableau13[[#This Row],[Colonne1]]</f>
        <v/>
      </c>
      <c r="E957" s="9"/>
      <c r="F957" s="9"/>
      <c r="G957" s="9"/>
      <c r="H957" s="9"/>
      <c r="I957" s="9"/>
      <c r="J957" s="10"/>
      <c r="K957" s="9"/>
      <c r="L957" s="9"/>
      <c r="M957" s="9"/>
      <c r="N957" s="11"/>
    </row>
    <row r="958" spans="1:14" ht="23.25" customHeight="1">
      <c r="A958" s="7"/>
      <c r="C958" s="8" t="str">
        <f t="shared" ca="1" si="21"/>
        <v/>
      </c>
      <c r="D958" s="56" t="str">
        <f ca="1">Tableau13[[#This Row],[Colonne1]]</f>
        <v/>
      </c>
      <c r="E958" s="9"/>
      <c r="F958" s="9"/>
      <c r="G958" s="9"/>
      <c r="H958" s="9"/>
      <c r="I958" s="9"/>
      <c r="J958" s="10"/>
      <c r="K958" s="9"/>
      <c r="L958" s="9"/>
      <c r="M958" s="9"/>
      <c r="N958" s="11"/>
    </row>
    <row r="959" spans="1:14" ht="23.25" customHeight="1">
      <c r="A959" s="7"/>
      <c r="C959" s="8" t="str">
        <f t="shared" ca="1" si="21"/>
        <v/>
      </c>
      <c r="D959" s="56" t="str">
        <f ca="1">Tableau13[[#This Row],[Colonne1]]</f>
        <v/>
      </c>
      <c r="E959" s="9"/>
      <c r="F959" s="9"/>
      <c r="G959" s="9"/>
      <c r="H959" s="9"/>
      <c r="I959" s="9"/>
      <c r="J959" s="10"/>
      <c r="K959" s="9"/>
      <c r="L959" s="9"/>
      <c r="M959" s="9"/>
      <c r="N959" s="11"/>
    </row>
    <row r="960" spans="1:14" ht="23.25" customHeight="1">
      <c r="A960" s="7"/>
      <c r="C960" s="8" t="str">
        <f t="shared" ca="1" si="21"/>
        <v/>
      </c>
      <c r="D960" s="56" t="str">
        <f ca="1">Tableau13[[#This Row],[Colonne1]]</f>
        <v/>
      </c>
      <c r="E960" s="9"/>
      <c r="F960" s="9"/>
      <c r="G960" s="9"/>
      <c r="H960" s="9"/>
      <c r="I960" s="9"/>
      <c r="J960" s="10"/>
      <c r="K960" s="9"/>
      <c r="L960" s="9"/>
      <c r="M960" s="9"/>
      <c r="N960" s="11"/>
    </row>
    <row r="961" spans="1:14" ht="23.25" customHeight="1">
      <c r="A961" s="7"/>
      <c r="C961" s="8" t="str">
        <f t="shared" ca="1" si="21"/>
        <v/>
      </c>
      <c r="D961" s="56" t="str">
        <f ca="1">Tableau13[[#This Row],[Colonne1]]</f>
        <v/>
      </c>
      <c r="E961" s="9"/>
      <c r="F961" s="9"/>
      <c r="G961" s="9"/>
      <c r="H961" s="9"/>
      <c r="I961" s="9"/>
      <c r="J961" s="10"/>
      <c r="K961" s="9"/>
      <c r="L961" s="9"/>
      <c r="M961" s="9"/>
      <c r="N961" s="11"/>
    </row>
    <row r="962" spans="1:14" ht="23.25" customHeight="1">
      <c r="A962" s="7"/>
      <c r="C962" s="8" t="str">
        <f t="shared" ca="1" si="21"/>
        <v/>
      </c>
      <c r="D962" s="56" t="str">
        <f ca="1">Tableau13[[#This Row],[Colonne1]]</f>
        <v/>
      </c>
      <c r="E962" s="9"/>
      <c r="F962" s="9"/>
      <c r="G962" s="9"/>
      <c r="H962" s="9"/>
      <c r="I962" s="9"/>
      <c r="J962" s="10"/>
      <c r="K962" s="9"/>
      <c r="L962" s="9"/>
      <c r="M962" s="9"/>
      <c r="N962" s="11"/>
    </row>
    <row r="963" spans="1:14" ht="23.25" customHeight="1">
      <c r="A963" s="7"/>
      <c r="C963" s="8" t="str">
        <f t="shared" ca="1" si="21"/>
        <v/>
      </c>
      <c r="D963" s="56" t="str">
        <f ca="1">Tableau13[[#This Row],[Colonne1]]</f>
        <v/>
      </c>
      <c r="E963" s="9"/>
      <c r="F963" s="9"/>
      <c r="G963" s="9"/>
      <c r="H963" s="9"/>
      <c r="I963" s="9"/>
      <c r="J963" s="10"/>
      <c r="K963" s="9"/>
      <c r="L963" s="9"/>
      <c r="M963" s="9"/>
      <c r="N963" s="11"/>
    </row>
    <row r="964" spans="1:14" ht="23.25" customHeight="1">
      <c r="A964" s="7"/>
      <c r="C964" s="8" t="str">
        <f t="shared" ref="C964:C1027" ca="1" si="22">IF(E964&lt;&gt;"",IF(LEN(C964)&gt;1,C964,NOW()),"")</f>
        <v/>
      </c>
      <c r="D964" s="56" t="str">
        <f ca="1">Tableau13[[#This Row],[Colonne1]]</f>
        <v/>
      </c>
      <c r="E964" s="9"/>
      <c r="F964" s="9"/>
      <c r="G964" s="9"/>
      <c r="H964" s="9"/>
      <c r="I964" s="9"/>
      <c r="J964" s="10"/>
      <c r="K964" s="9"/>
      <c r="L964" s="9"/>
      <c r="M964" s="9"/>
      <c r="N964" s="11"/>
    </row>
    <row r="965" spans="1:14" ht="23.25" customHeight="1">
      <c r="A965" s="7"/>
      <c r="C965" s="8" t="str">
        <f t="shared" ca="1" si="22"/>
        <v/>
      </c>
      <c r="D965" s="56" t="str">
        <f ca="1">Tableau13[[#This Row],[Colonne1]]</f>
        <v/>
      </c>
      <c r="E965" s="9"/>
      <c r="F965" s="9"/>
      <c r="G965" s="9"/>
      <c r="H965" s="9"/>
      <c r="I965" s="9"/>
      <c r="J965" s="10"/>
      <c r="K965" s="9"/>
      <c r="L965" s="9"/>
      <c r="M965" s="9"/>
      <c r="N965" s="11"/>
    </row>
    <row r="966" spans="1:14" ht="23.25" customHeight="1">
      <c r="A966" s="7"/>
      <c r="C966" s="8" t="str">
        <f t="shared" ca="1" si="22"/>
        <v/>
      </c>
      <c r="D966" s="56" t="str">
        <f ca="1">Tableau13[[#This Row],[Colonne1]]</f>
        <v/>
      </c>
      <c r="E966" s="9"/>
      <c r="F966" s="9"/>
      <c r="G966" s="9"/>
      <c r="H966" s="9"/>
      <c r="I966" s="9"/>
      <c r="J966" s="10"/>
      <c r="K966" s="9"/>
      <c r="L966" s="9"/>
      <c r="M966" s="9"/>
      <c r="N966" s="11"/>
    </row>
    <row r="967" spans="1:14" ht="23.25" customHeight="1">
      <c r="A967" s="7"/>
      <c r="C967" s="8" t="str">
        <f t="shared" ca="1" si="22"/>
        <v/>
      </c>
      <c r="D967" s="56" t="str">
        <f ca="1">Tableau13[[#This Row],[Colonne1]]</f>
        <v/>
      </c>
      <c r="E967" s="9"/>
      <c r="F967" s="9"/>
      <c r="G967" s="9"/>
      <c r="H967" s="9"/>
      <c r="I967" s="9"/>
      <c r="J967" s="10"/>
      <c r="K967" s="9"/>
      <c r="L967" s="9"/>
      <c r="M967" s="9"/>
      <c r="N967" s="11"/>
    </row>
    <row r="968" spans="1:14" ht="23.25" customHeight="1">
      <c r="A968" s="7"/>
      <c r="C968" s="8" t="str">
        <f t="shared" ca="1" si="22"/>
        <v/>
      </c>
      <c r="D968" s="56" t="str">
        <f ca="1">Tableau13[[#This Row],[Colonne1]]</f>
        <v/>
      </c>
      <c r="E968" s="9"/>
      <c r="F968" s="9"/>
      <c r="G968" s="9"/>
      <c r="H968" s="9"/>
      <c r="I968" s="9"/>
      <c r="J968" s="10"/>
      <c r="K968" s="9"/>
      <c r="L968" s="9"/>
      <c r="M968" s="9"/>
      <c r="N968" s="11"/>
    </row>
    <row r="969" spans="1:14" ht="23.25" customHeight="1">
      <c r="A969" s="7"/>
      <c r="C969" s="8" t="str">
        <f t="shared" ca="1" si="22"/>
        <v/>
      </c>
      <c r="D969" s="56" t="str">
        <f ca="1">Tableau13[[#This Row],[Colonne1]]</f>
        <v/>
      </c>
      <c r="E969" s="9"/>
      <c r="F969" s="9"/>
      <c r="G969" s="9"/>
      <c r="H969" s="9"/>
      <c r="I969" s="9"/>
      <c r="J969" s="10"/>
      <c r="K969" s="9"/>
      <c r="L969" s="9"/>
      <c r="M969" s="9"/>
      <c r="N969" s="11"/>
    </row>
    <row r="970" spans="1:14" ht="23.25" customHeight="1">
      <c r="A970" s="7"/>
      <c r="C970" s="8" t="str">
        <f t="shared" ca="1" si="22"/>
        <v/>
      </c>
      <c r="D970" s="56" t="str">
        <f ca="1">Tableau13[[#This Row],[Colonne1]]</f>
        <v/>
      </c>
      <c r="E970" s="9"/>
      <c r="F970" s="9"/>
      <c r="G970" s="9"/>
      <c r="H970" s="9"/>
      <c r="I970" s="9"/>
      <c r="J970" s="10"/>
      <c r="K970" s="9"/>
      <c r="L970" s="9"/>
      <c r="M970" s="9"/>
      <c r="N970" s="11"/>
    </row>
    <row r="971" spans="1:14" ht="23.25" customHeight="1">
      <c r="A971" s="7"/>
      <c r="C971" s="8" t="str">
        <f t="shared" ca="1" si="22"/>
        <v/>
      </c>
      <c r="D971" s="56" t="str">
        <f ca="1">Tableau13[[#This Row],[Colonne1]]</f>
        <v/>
      </c>
      <c r="E971" s="9"/>
      <c r="F971" s="9"/>
      <c r="G971" s="9"/>
      <c r="H971" s="9"/>
      <c r="I971" s="9"/>
      <c r="J971" s="10"/>
      <c r="K971" s="9"/>
      <c r="L971" s="9"/>
      <c r="M971" s="9"/>
      <c r="N971" s="11"/>
    </row>
    <row r="972" spans="1:14" ht="23.25" customHeight="1">
      <c r="A972" s="7"/>
      <c r="C972" s="8" t="str">
        <f t="shared" ca="1" si="22"/>
        <v/>
      </c>
      <c r="D972" s="56" t="str">
        <f ca="1">Tableau13[[#This Row],[Colonne1]]</f>
        <v/>
      </c>
      <c r="E972" s="9"/>
      <c r="F972" s="9"/>
      <c r="G972" s="9"/>
      <c r="H972" s="9"/>
      <c r="I972" s="9"/>
      <c r="J972" s="10"/>
      <c r="K972" s="9"/>
      <c r="L972" s="9"/>
      <c r="M972" s="9"/>
      <c r="N972" s="11"/>
    </row>
    <row r="973" spans="1:14" ht="23.25" customHeight="1">
      <c r="A973" s="7"/>
      <c r="C973" s="8" t="str">
        <f t="shared" ca="1" si="22"/>
        <v/>
      </c>
      <c r="D973" s="56" t="str">
        <f ca="1">Tableau13[[#This Row],[Colonne1]]</f>
        <v/>
      </c>
      <c r="E973" s="9"/>
      <c r="F973" s="9"/>
      <c r="G973" s="9"/>
      <c r="H973" s="9"/>
      <c r="I973" s="9"/>
      <c r="J973" s="10"/>
      <c r="K973" s="9"/>
      <c r="L973" s="9"/>
      <c r="M973" s="9"/>
      <c r="N973" s="11"/>
    </row>
    <row r="974" spans="1:14" ht="23.25" customHeight="1">
      <c r="A974" s="7"/>
      <c r="C974" s="8" t="str">
        <f t="shared" ca="1" si="22"/>
        <v/>
      </c>
      <c r="D974" s="56" t="str">
        <f ca="1">Tableau13[[#This Row],[Colonne1]]</f>
        <v/>
      </c>
      <c r="E974" s="9"/>
      <c r="F974" s="9"/>
      <c r="G974" s="9"/>
      <c r="H974" s="9"/>
      <c r="I974" s="9"/>
      <c r="J974" s="10"/>
      <c r="K974" s="9"/>
      <c r="L974" s="9"/>
      <c r="M974" s="9"/>
      <c r="N974" s="11"/>
    </row>
    <row r="975" spans="1:14" ht="23.25" customHeight="1">
      <c r="A975" s="7"/>
      <c r="C975" s="8" t="str">
        <f t="shared" ca="1" si="22"/>
        <v/>
      </c>
      <c r="D975" s="56" t="str">
        <f ca="1">Tableau13[[#This Row],[Colonne1]]</f>
        <v/>
      </c>
      <c r="E975" s="9"/>
      <c r="F975" s="9"/>
      <c r="G975" s="9"/>
      <c r="H975" s="9"/>
      <c r="I975" s="9"/>
      <c r="J975" s="10"/>
      <c r="K975" s="9"/>
      <c r="L975" s="9"/>
      <c r="M975" s="9"/>
      <c r="N975" s="11"/>
    </row>
    <row r="976" spans="1:14" ht="23.25" customHeight="1">
      <c r="A976" s="7"/>
      <c r="C976" s="8" t="str">
        <f t="shared" ca="1" si="22"/>
        <v/>
      </c>
      <c r="D976" s="56" t="str">
        <f ca="1">Tableau13[[#This Row],[Colonne1]]</f>
        <v/>
      </c>
      <c r="E976" s="9"/>
      <c r="F976" s="9"/>
      <c r="G976" s="9"/>
      <c r="H976" s="9"/>
      <c r="I976" s="9"/>
      <c r="J976" s="10"/>
      <c r="K976" s="9"/>
      <c r="L976" s="9"/>
      <c r="M976" s="9"/>
      <c r="N976" s="11"/>
    </row>
    <row r="977" spans="1:14" ht="23.25" customHeight="1">
      <c r="A977" s="7"/>
      <c r="C977" s="8" t="str">
        <f t="shared" ca="1" si="22"/>
        <v/>
      </c>
      <c r="D977" s="56" t="str">
        <f ca="1">Tableau13[[#This Row],[Colonne1]]</f>
        <v/>
      </c>
      <c r="E977" s="9"/>
      <c r="F977" s="9"/>
      <c r="G977" s="9"/>
      <c r="H977" s="9"/>
      <c r="I977" s="9"/>
      <c r="J977" s="10"/>
      <c r="K977" s="9"/>
      <c r="L977" s="9"/>
      <c r="M977" s="9"/>
      <c r="N977" s="11"/>
    </row>
    <row r="978" spans="1:14" ht="23.25" customHeight="1">
      <c r="A978" s="7"/>
      <c r="C978" s="8" t="str">
        <f t="shared" ca="1" si="22"/>
        <v/>
      </c>
      <c r="D978" s="56" t="str">
        <f ca="1">Tableau13[[#This Row],[Colonne1]]</f>
        <v/>
      </c>
      <c r="E978" s="9"/>
      <c r="F978" s="9"/>
      <c r="G978" s="9"/>
      <c r="H978" s="9"/>
      <c r="I978" s="9"/>
      <c r="J978" s="10"/>
      <c r="K978" s="9"/>
      <c r="L978" s="9"/>
      <c r="M978" s="9"/>
      <c r="N978" s="11"/>
    </row>
    <row r="979" spans="1:14" ht="23.25" customHeight="1">
      <c r="A979" s="7"/>
      <c r="C979" s="8" t="str">
        <f t="shared" ca="1" si="22"/>
        <v/>
      </c>
      <c r="D979" s="56" t="str">
        <f ca="1">Tableau13[[#This Row],[Colonne1]]</f>
        <v/>
      </c>
      <c r="E979" s="9"/>
      <c r="F979" s="9"/>
      <c r="G979" s="9"/>
      <c r="H979" s="9"/>
      <c r="I979" s="9"/>
      <c r="J979" s="10"/>
      <c r="K979" s="9"/>
      <c r="L979" s="9"/>
      <c r="M979" s="9"/>
      <c r="N979" s="11"/>
    </row>
    <row r="980" spans="1:14" ht="23.25" customHeight="1">
      <c r="A980" s="7"/>
      <c r="C980" s="8" t="str">
        <f t="shared" ca="1" si="22"/>
        <v/>
      </c>
      <c r="D980" s="56" t="str">
        <f ca="1">Tableau13[[#This Row],[Colonne1]]</f>
        <v/>
      </c>
      <c r="E980" s="9"/>
      <c r="F980" s="9"/>
      <c r="G980" s="9"/>
      <c r="H980" s="9"/>
      <c r="I980" s="9"/>
      <c r="J980" s="10"/>
      <c r="K980" s="9"/>
      <c r="L980" s="9"/>
      <c r="M980" s="9"/>
      <c r="N980" s="11"/>
    </row>
    <row r="981" spans="1:14" ht="23.25" customHeight="1">
      <c r="A981" s="7"/>
      <c r="C981" s="8" t="str">
        <f t="shared" ca="1" si="22"/>
        <v/>
      </c>
      <c r="D981" s="56" t="str">
        <f ca="1">Tableau13[[#This Row],[Colonne1]]</f>
        <v/>
      </c>
      <c r="E981" s="9"/>
      <c r="F981" s="9"/>
      <c r="G981" s="9"/>
      <c r="H981" s="9"/>
      <c r="I981" s="9"/>
      <c r="J981" s="10"/>
      <c r="K981" s="9"/>
      <c r="L981" s="9"/>
      <c r="M981" s="9"/>
      <c r="N981" s="11"/>
    </row>
    <row r="982" spans="1:14" ht="23.25" customHeight="1">
      <c r="A982" s="7"/>
      <c r="C982" s="8" t="str">
        <f t="shared" ca="1" si="22"/>
        <v/>
      </c>
      <c r="D982" s="56" t="str">
        <f ca="1">Tableau13[[#This Row],[Colonne1]]</f>
        <v/>
      </c>
      <c r="E982" s="9"/>
      <c r="F982" s="9"/>
      <c r="G982" s="9"/>
      <c r="H982" s="9"/>
      <c r="I982" s="9"/>
      <c r="J982" s="10"/>
      <c r="K982" s="9"/>
      <c r="L982" s="9"/>
      <c r="M982" s="9"/>
      <c r="N982" s="11"/>
    </row>
    <row r="983" spans="1:14" ht="23.25" customHeight="1">
      <c r="A983" s="7"/>
      <c r="C983" s="8" t="str">
        <f t="shared" ca="1" si="22"/>
        <v/>
      </c>
      <c r="D983" s="56" t="str">
        <f ca="1">Tableau13[[#This Row],[Colonne1]]</f>
        <v/>
      </c>
      <c r="E983" s="9"/>
      <c r="F983" s="9"/>
      <c r="G983" s="9"/>
      <c r="H983" s="9"/>
      <c r="I983" s="9"/>
      <c r="J983" s="10"/>
      <c r="K983" s="9"/>
      <c r="L983" s="9"/>
      <c r="M983" s="9"/>
      <c r="N983" s="11"/>
    </row>
    <row r="984" spans="1:14" ht="23.25" customHeight="1">
      <c r="A984" s="7"/>
      <c r="C984" s="8" t="str">
        <f t="shared" ca="1" si="22"/>
        <v/>
      </c>
      <c r="D984" s="56" t="str">
        <f ca="1">Tableau13[[#This Row],[Colonne1]]</f>
        <v/>
      </c>
      <c r="E984" s="9"/>
      <c r="F984" s="9"/>
      <c r="G984" s="9"/>
      <c r="H984" s="9"/>
      <c r="I984" s="9"/>
      <c r="J984" s="10"/>
      <c r="K984" s="9"/>
      <c r="L984" s="9"/>
      <c r="M984" s="9"/>
      <c r="N984" s="11"/>
    </row>
    <row r="985" spans="1:14" ht="23.25" customHeight="1">
      <c r="A985" s="7"/>
      <c r="C985" s="8" t="str">
        <f t="shared" ca="1" si="22"/>
        <v/>
      </c>
      <c r="D985" s="56" t="str">
        <f ca="1">Tableau13[[#This Row],[Colonne1]]</f>
        <v/>
      </c>
      <c r="E985" s="9"/>
      <c r="F985" s="9"/>
      <c r="G985" s="9"/>
      <c r="H985" s="9"/>
      <c r="I985" s="9"/>
      <c r="J985" s="10"/>
      <c r="K985" s="9"/>
      <c r="L985" s="9"/>
      <c r="M985" s="9"/>
      <c r="N985" s="11"/>
    </row>
    <row r="986" spans="1:14" ht="23.25" customHeight="1">
      <c r="A986" s="7"/>
      <c r="C986" s="8" t="str">
        <f t="shared" ca="1" si="22"/>
        <v/>
      </c>
      <c r="D986" s="56" t="str">
        <f ca="1">Tableau13[[#This Row],[Colonne1]]</f>
        <v/>
      </c>
      <c r="E986" s="9"/>
      <c r="F986" s="9"/>
      <c r="G986" s="9"/>
      <c r="H986" s="9"/>
      <c r="I986" s="9"/>
      <c r="J986" s="10"/>
      <c r="K986" s="9"/>
      <c r="L986" s="9"/>
      <c r="M986" s="9"/>
      <c r="N986" s="11"/>
    </row>
    <row r="987" spans="1:14" ht="23.25" customHeight="1">
      <c r="A987" s="7"/>
      <c r="C987" s="8" t="str">
        <f t="shared" ca="1" si="22"/>
        <v/>
      </c>
      <c r="D987" s="56" t="str">
        <f ca="1">Tableau13[[#This Row],[Colonne1]]</f>
        <v/>
      </c>
      <c r="E987" s="9"/>
      <c r="F987" s="9"/>
      <c r="G987" s="9"/>
      <c r="H987" s="9"/>
      <c r="I987" s="9"/>
      <c r="J987" s="10"/>
      <c r="K987" s="9"/>
      <c r="L987" s="9"/>
      <c r="M987" s="9"/>
      <c r="N987" s="11"/>
    </row>
    <row r="988" spans="1:14" ht="23.25" customHeight="1">
      <c r="A988" s="7"/>
      <c r="C988" s="8" t="str">
        <f t="shared" ca="1" si="22"/>
        <v/>
      </c>
      <c r="D988" s="56" t="str">
        <f ca="1">Tableau13[[#This Row],[Colonne1]]</f>
        <v/>
      </c>
      <c r="E988" s="9"/>
      <c r="F988" s="9"/>
      <c r="G988" s="9"/>
      <c r="H988" s="9"/>
      <c r="I988" s="9"/>
      <c r="J988" s="10"/>
      <c r="K988" s="9"/>
      <c r="L988" s="9"/>
      <c r="M988" s="9"/>
      <c r="N988" s="11"/>
    </row>
    <row r="989" spans="1:14" ht="23.25" customHeight="1">
      <c r="A989" s="7"/>
      <c r="C989" s="8" t="str">
        <f t="shared" ca="1" si="22"/>
        <v/>
      </c>
      <c r="D989" s="56" t="str">
        <f ca="1">Tableau13[[#This Row],[Colonne1]]</f>
        <v/>
      </c>
      <c r="E989" s="9"/>
      <c r="F989" s="9"/>
      <c r="G989" s="9"/>
      <c r="H989" s="9"/>
      <c r="I989" s="9"/>
      <c r="J989" s="10"/>
      <c r="K989" s="9"/>
      <c r="L989" s="9"/>
      <c r="M989" s="9"/>
      <c r="N989" s="11"/>
    </row>
    <row r="990" spans="1:14" ht="23.25" customHeight="1">
      <c r="A990" s="7"/>
      <c r="C990" s="8" t="str">
        <f t="shared" ca="1" si="22"/>
        <v/>
      </c>
      <c r="D990" s="56" t="str">
        <f ca="1">Tableau13[[#This Row],[Colonne1]]</f>
        <v/>
      </c>
      <c r="E990" s="9"/>
      <c r="F990" s="9"/>
      <c r="G990" s="9"/>
      <c r="H990" s="9"/>
      <c r="I990" s="9"/>
      <c r="J990" s="10"/>
      <c r="K990" s="9"/>
      <c r="L990" s="9"/>
      <c r="M990" s="9"/>
      <c r="N990" s="11"/>
    </row>
    <row r="991" spans="1:14" ht="23.25" customHeight="1">
      <c r="A991" s="7"/>
      <c r="C991" s="8" t="str">
        <f t="shared" ca="1" si="22"/>
        <v/>
      </c>
      <c r="D991" s="56" t="str">
        <f ca="1">Tableau13[[#This Row],[Colonne1]]</f>
        <v/>
      </c>
      <c r="E991" s="9"/>
      <c r="F991" s="9"/>
      <c r="G991" s="9"/>
      <c r="H991" s="9"/>
      <c r="I991" s="9"/>
      <c r="J991" s="10"/>
      <c r="K991" s="9"/>
      <c r="L991" s="9"/>
      <c r="M991" s="9"/>
      <c r="N991" s="11"/>
    </row>
    <row r="992" spans="1:14" ht="23.25" customHeight="1">
      <c r="A992" s="7"/>
      <c r="C992" s="8" t="str">
        <f t="shared" ca="1" si="22"/>
        <v/>
      </c>
      <c r="D992" s="56" t="str">
        <f ca="1">Tableau13[[#This Row],[Colonne1]]</f>
        <v/>
      </c>
      <c r="E992" s="9"/>
      <c r="F992" s="9"/>
      <c r="G992" s="9"/>
      <c r="H992" s="9"/>
      <c r="I992" s="9"/>
      <c r="J992" s="10"/>
      <c r="K992" s="9"/>
      <c r="L992" s="9"/>
      <c r="M992" s="9"/>
      <c r="N992" s="11"/>
    </row>
    <row r="993" spans="1:14" ht="23.25" customHeight="1">
      <c r="A993" s="7"/>
      <c r="C993" s="8" t="str">
        <f t="shared" ca="1" si="22"/>
        <v/>
      </c>
      <c r="D993" s="56" t="str">
        <f ca="1">Tableau13[[#This Row],[Colonne1]]</f>
        <v/>
      </c>
      <c r="E993" s="9"/>
      <c r="F993" s="9"/>
      <c r="G993" s="9"/>
      <c r="H993" s="9"/>
      <c r="I993" s="9"/>
      <c r="J993" s="10"/>
      <c r="K993" s="9"/>
      <c r="L993" s="9"/>
      <c r="M993" s="9"/>
      <c r="N993" s="11"/>
    </row>
    <row r="994" spans="1:14" ht="23.25" customHeight="1">
      <c r="A994" s="7"/>
      <c r="C994" s="8" t="str">
        <f t="shared" ca="1" si="22"/>
        <v/>
      </c>
      <c r="D994" s="56" t="str">
        <f ca="1">Tableau13[[#This Row],[Colonne1]]</f>
        <v/>
      </c>
      <c r="E994" s="9"/>
      <c r="F994" s="9"/>
      <c r="G994" s="9"/>
      <c r="H994" s="9"/>
      <c r="I994" s="9"/>
      <c r="J994" s="10"/>
      <c r="K994" s="9"/>
      <c r="L994" s="9"/>
      <c r="M994" s="9"/>
      <c r="N994" s="11"/>
    </row>
    <row r="995" spans="1:14" ht="23.25" customHeight="1">
      <c r="A995" s="7"/>
      <c r="C995" s="8" t="str">
        <f t="shared" ca="1" si="22"/>
        <v/>
      </c>
      <c r="D995" s="56" t="str">
        <f ca="1">Tableau13[[#This Row],[Colonne1]]</f>
        <v/>
      </c>
      <c r="E995" s="9"/>
      <c r="F995" s="9"/>
      <c r="G995" s="9"/>
      <c r="H995" s="9"/>
      <c r="I995" s="9"/>
      <c r="J995" s="10"/>
      <c r="K995" s="9"/>
      <c r="L995" s="9"/>
      <c r="M995" s="9"/>
      <c r="N995" s="11"/>
    </row>
    <row r="996" spans="1:14" ht="23.25" customHeight="1">
      <c r="A996" s="7"/>
      <c r="C996" s="8" t="str">
        <f t="shared" ca="1" si="22"/>
        <v/>
      </c>
      <c r="D996" s="56" t="str">
        <f ca="1">Tableau13[[#This Row],[Colonne1]]</f>
        <v/>
      </c>
      <c r="E996" s="9"/>
      <c r="F996" s="9"/>
      <c r="G996" s="9"/>
      <c r="H996" s="9"/>
      <c r="I996" s="9"/>
      <c r="J996" s="10"/>
      <c r="K996" s="9"/>
      <c r="L996" s="9"/>
      <c r="M996" s="9"/>
      <c r="N996" s="11"/>
    </row>
    <row r="997" spans="1:14" ht="23.25" customHeight="1">
      <c r="A997" s="7"/>
      <c r="C997" s="8" t="str">
        <f t="shared" ca="1" si="22"/>
        <v/>
      </c>
      <c r="D997" s="56" t="str">
        <f ca="1">Tableau13[[#This Row],[Colonne1]]</f>
        <v/>
      </c>
      <c r="E997" s="9"/>
      <c r="F997" s="9"/>
      <c r="G997" s="9"/>
      <c r="H997" s="9"/>
      <c r="I997" s="9"/>
      <c r="J997" s="10"/>
      <c r="K997" s="9"/>
      <c r="L997" s="9"/>
      <c r="M997" s="9"/>
      <c r="N997" s="11"/>
    </row>
    <row r="998" spans="1:14" ht="23.25" customHeight="1">
      <c r="A998" s="7"/>
      <c r="C998" s="8" t="str">
        <f t="shared" ca="1" si="22"/>
        <v/>
      </c>
      <c r="D998" s="56" t="str">
        <f ca="1">Tableau13[[#This Row],[Colonne1]]</f>
        <v/>
      </c>
      <c r="E998" s="9"/>
      <c r="F998" s="9"/>
      <c r="G998" s="9"/>
      <c r="H998" s="9"/>
      <c r="I998" s="9"/>
      <c r="J998" s="10"/>
      <c r="K998" s="9"/>
      <c r="L998" s="9"/>
      <c r="M998" s="9"/>
      <c r="N998" s="11"/>
    </row>
    <row r="999" spans="1:14" ht="23.25" customHeight="1">
      <c r="A999" s="7"/>
      <c r="C999" s="8" t="str">
        <f t="shared" ca="1" si="22"/>
        <v/>
      </c>
      <c r="D999" s="56" t="str">
        <f ca="1">Tableau13[[#This Row],[Colonne1]]</f>
        <v/>
      </c>
      <c r="E999" s="9"/>
      <c r="F999" s="9"/>
      <c r="G999" s="9"/>
      <c r="H999" s="9"/>
      <c r="I999" s="9"/>
      <c r="J999" s="10"/>
      <c r="K999" s="9"/>
      <c r="L999" s="9"/>
      <c r="M999" s="9"/>
      <c r="N999" s="11"/>
    </row>
    <row r="1000" spans="1:14" ht="23.25" customHeight="1">
      <c r="A1000" s="7"/>
      <c r="C1000" s="8" t="str">
        <f t="shared" ca="1" si="22"/>
        <v/>
      </c>
      <c r="D1000" s="56" t="str">
        <f ca="1">Tableau13[[#This Row],[Colonne1]]</f>
        <v/>
      </c>
      <c r="E1000" s="9"/>
      <c r="F1000" s="9"/>
      <c r="G1000" s="9"/>
      <c r="H1000" s="9"/>
      <c r="I1000" s="9"/>
      <c r="J1000" s="10"/>
      <c r="K1000" s="9"/>
      <c r="L1000" s="9"/>
      <c r="M1000" s="9"/>
      <c r="N1000" s="11"/>
    </row>
    <row r="1001" spans="1:14" ht="23.25" customHeight="1">
      <c r="A1001" s="7"/>
      <c r="C1001" s="8" t="str">
        <f t="shared" ca="1" si="22"/>
        <v/>
      </c>
      <c r="D1001" s="56" t="str">
        <f ca="1">Tableau13[[#This Row],[Colonne1]]</f>
        <v/>
      </c>
      <c r="E1001" s="9"/>
      <c r="F1001" s="9"/>
      <c r="G1001" s="9"/>
      <c r="H1001" s="9"/>
      <c r="I1001" s="9"/>
      <c r="J1001" s="10"/>
      <c r="K1001" s="9"/>
      <c r="L1001" s="9"/>
      <c r="M1001" s="9"/>
      <c r="N1001" s="11"/>
    </row>
    <row r="1002" spans="1:14" ht="23.25" customHeight="1">
      <c r="A1002" s="7"/>
      <c r="C1002" s="8" t="str">
        <f t="shared" ca="1" si="22"/>
        <v/>
      </c>
      <c r="D1002" s="56" t="str">
        <f ca="1">Tableau13[[#This Row],[Colonne1]]</f>
        <v/>
      </c>
      <c r="E1002" s="9"/>
      <c r="F1002" s="9"/>
      <c r="G1002" s="9"/>
      <c r="H1002" s="9"/>
      <c r="I1002" s="9"/>
      <c r="J1002" s="10"/>
      <c r="K1002" s="9"/>
      <c r="L1002" s="9"/>
      <c r="M1002" s="9"/>
      <c r="N1002" s="11"/>
    </row>
    <row r="1003" spans="1:14" ht="23.25" customHeight="1">
      <c r="A1003" s="7"/>
      <c r="C1003" s="8" t="str">
        <f t="shared" ca="1" si="22"/>
        <v/>
      </c>
      <c r="D1003" s="56" t="str">
        <f ca="1">Tableau13[[#This Row],[Colonne1]]</f>
        <v/>
      </c>
      <c r="E1003" s="9"/>
      <c r="F1003" s="9"/>
      <c r="G1003" s="9"/>
      <c r="H1003" s="9"/>
      <c r="I1003" s="9"/>
      <c r="J1003" s="10"/>
      <c r="K1003" s="9"/>
      <c r="L1003" s="9"/>
      <c r="M1003" s="9"/>
      <c r="N1003" s="11"/>
    </row>
    <row r="1004" spans="1:14" ht="23.25" customHeight="1">
      <c r="A1004" s="7"/>
      <c r="C1004" s="8" t="str">
        <f t="shared" ca="1" si="22"/>
        <v/>
      </c>
      <c r="D1004" s="56" t="str">
        <f ca="1">Tableau13[[#This Row],[Colonne1]]</f>
        <v/>
      </c>
      <c r="E1004" s="9"/>
      <c r="F1004" s="9"/>
      <c r="G1004" s="9"/>
      <c r="H1004" s="9"/>
      <c r="I1004" s="9"/>
      <c r="J1004" s="10"/>
      <c r="K1004" s="9"/>
      <c r="L1004" s="9"/>
      <c r="M1004" s="9"/>
      <c r="N1004" s="11"/>
    </row>
    <row r="1005" spans="1:14" ht="23.25" customHeight="1">
      <c r="A1005" s="7"/>
      <c r="C1005" s="8" t="str">
        <f t="shared" ca="1" si="22"/>
        <v/>
      </c>
      <c r="D1005" s="56" t="str">
        <f ca="1">Tableau13[[#This Row],[Colonne1]]</f>
        <v/>
      </c>
      <c r="E1005" s="9"/>
      <c r="F1005" s="9"/>
      <c r="G1005" s="9"/>
      <c r="H1005" s="9"/>
      <c r="I1005" s="9"/>
      <c r="J1005" s="10"/>
      <c r="K1005" s="9"/>
      <c r="L1005" s="9"/>
      <c r="M1005" s="9"/>
      <c r="N1005" s="11"/>
    </row>
    <row r="1006" spans="1:14" ht="23.25" customHeight="1">
      <c r="A1006" s="7"/>
      <c r="C1006" s="8" t="str">
        <f t="shared" ca="1" si="22"/>
        <v/>
      </c>
      <c r="D1006" s="56" t="str">
        <f ca="1">Tableau13[[#This Row],[Colonne1]]</f>
        <v/>
      </c>
      <c r="E1006" s="9"/>
      <c r="F1006" s="9"/>
      <c r="G1006" s="9"/>
      <c r="H1006" s="9"/>
      <c r="I1006" s="9"/>
      <c r="J1006" s="10"/>
      <c r="K1006" s="9"/>
      <c r="L1006" s="9"/>
      <c r="M1006" s="9"/>
      <c r="N1006" s="11"/>
    </row>
    <row r="1007" spans="1:14" ht="23.25" customHeight="1">
      <c r="A1007" s="7"/>
      <c r="C1007" s="8" t="str">
        <f t="shared" ca="1" si="22"/>
        <v/>
      </c>
      <c r="D1007" s="56" t="str">
        <f ca="1">Tableau13[[#This Row],[Colonne1]]</f>
        <v/>
      </c>
      <c r="E1007" s="9"/>
      <c r="F1007" s="9"/>
      <c r="G1007" s="9"/>
      <c r="H1007" s="9"/>
      <c r="I1007" s="9"/>
      <c r="J1007" s="10"/>
      <c r="K1007" s="9"/>
      <c r="L1007" s="9"/>
      <c r="M1007" s="9"/>
      <c r="N1007" s="11"/>
    </row>
    <row r="1008" spans="1:14" ht="23.25" customHeight="1">
      <c r="A1008" s="7"/>
      <c r="C1008" s="8" t="str">
        <f t="shared" ca="1" si="22"/>
        <v/>
      </c>
      <c r="D1008" s="56" t="str">
        <f ca="1">Tableau13[[#This Row],[Colonne1]]</f>
        <v/>
      </c>
      <c r="E1008" s="9"/>
      <c r="F1008" s="9"/>
      <c r="G1008" s="9"/>
      <c r="H1008" s="9"/>
      <c r="I1008" s="9"/>
      <c r="J1008" s="10"/>
      <c r="K1008" s="9"/>
      <c r="L1008" s="9"/>
      <c r="M1008" s="9"/>
      <c r="N1008" s="11"/>
    </row>
    <row r="1009" spans="1:14" ht="23.25" customHeight="1">
      <c r="A1009" s="7"/>
      <c r="C1009" s="8" t="str">
        <f t="shared" ca="1" si="22"/>
        <v/>
      </c>
      <c r="D1009" s="56" t="str">
        <f ca="1">Tableau13[[#This Row],[Colonne1]]</f>
        <v/>
      </c>
      <c r="E1009" s="9"/>
      <c r="F1009" s="9"/>
      <c r="G1009" s="9"/>
      <c r="H1009" s="9"/>
      <c r="I1009" s="9"/>
      <c r="J1009" s="10"/>
      <c r="K1009" s="9"/>
      <c r="L1009" s="9"/>
      <c r="M1009" s="9"/>
      <c r="N1009" s="11"/>
    </row>
    <row r="1010" spans="1:14" ht="23.25" customHeight="1">
      <c r="A1010" s="7"/>
      <c r="C1010" s="8" t="str">
        <f t="shared" ca="1" si="22"/>
        <v/>
      </c>
      <c r="D1010" s="56" t="str">
        <f ca="1">Tableau13[[#This Row],[Colonne1]]</f>
        <v/>
      </c>
      <c r="E1010" s="9"/>
      <c r="F1010" s="9"/>
      <c r="G1010" s="9"/>
      <c r="H1010" s="9"/>
      <c r="I1010" s="9"/>
      <c r="J1010" s="10"/>
      <c r="K1010" s="9"/>
      <c r="L1010" s="9"/>
      <c r="M1010" s="9"/>
      <c r="N1010" s="11"/>
    </row>
    <row r="1011" spans="1:14" ht="23.25" customHeight="1">
      <c r="A1011" s="7"/>
      <c r="C1011" s="8" t="str">
        <f t="shared" ca="1" si="22"/>
        <v/>
      </c>
      <c r="D1011" s="56" t="str">
        <f ca="1">Tableau13[[#This Row],[Colonne1]]</f>
        <v/>
      </c>
      <c r="E1011" s="9"/>
      <c r="F1011" s="9"/>
      <c r="G1011" s="9"/>
      <c r="H1011" s="9"/>
      <c r="I1011" s="9"/>
      <c r="J1011" s="10"/>
      <c r="K1011" s="9"/>
      <c r="L1011" s="9"/>
      <c r="M1011" s="9"/>
      <c r="N1011" s="11"/>
    </row>
    <row r="1012" spans="1:14" ht="23.25" customHeight="1">
      <c r="A1012" s="7"/>
      <c r="C1012" s="8" t="str">
        <f t="shared" ca="1" si="22"/>
        <v/>
      </c>
      <c r="D1012" s="56" t="str">
        <f ca="1">Tableau13[[#This Row],[Colonne1]]</f>
        <v/>
      </c>
      <c r="E1012" s="9"/>
      <c r="F1012" s="9"/>
      <c r="G1012" s="9"/>
      <c r="H1012" s="9"/>
      <c r="I1012" s="9"/>
      <c r="J1012" s="10"/>
      <c r="K1012" s="9"/>
      <c r="L1012" s="9"/>
      <c r="M1012" s="9"/>
      <c r="N1012" s="11"/>
    </row>
    <row r="1013" spans="1:14" ht="23.25" customHeight="1">
      <c r="A1013" s="7"/>
      <c r="C1013" s="8" t="str">
        <f t="shared" ca="1" si="22"/>
        <v/>
      </c>
      <c r="D1013" s="56" t="str">
        <f ca="1">Tableau13[[#This Row],[Colonne1]]</f>
        <v/>
      </c>
      <c r="E1013" s="9"/>
      <c r="F1013" s="9"/>
      <c r="G1013" s="9"/>
      <c r="H1013" s="9"/>
      <c r="I1013" s="9"/>
      <c r="J1013" s="10"/>
      <c r="K1013" s="9"/>
      <c r="L1013" s="9"/>
      <c r="M1013" s="9"/>
      <c r="N1013" s="11"/>
    </row>
    <row r="1014" spans="1:14" ht="23.25" customHeight="1">
      <c r="A1014" s="7"/>
      <c r="C1014" s="8" t="str">
        <f t="shared" ca="1" si="22"/>
        <v/>
      </c>
      <c r="D1014" s="56" t="str">
        <f ca="1">Tableau13[[#This Row],[Colonne1]]</f>
        <v/>
      </c>
      <c r="E1014" s="9"/>
      <c r="F1014" s="9"/>
      <c r="G1014" s="9"/>
      <c r="H1014" s="9"/>
      <c r="I1014" s="9"/>
      <c r="J1014" s="10"/>
      <c r="K1014" s="9"/>
      <c r="L1014" s="9"/>
      <c r="M1014" s="9"/>
      <c r="N1014" s="11"/>
    </row>
    <row r="1015" spans="1:14" ht="23.25" customHeight="1">
      <c r="A1015" s="7"/>
      <c r="C1015" s="8" t="str">
        <f t="shared" ca="1" si="22"/>
        <v/>
      </c>
      <c r="D1015" s="56" t="str">
        <f ca="1">Tableau13[[#This Row],[Colonne1]]</f>
        <v/>
      </c>
      <c r="E1015" s="9"/>
      <c r="F1015" s="9"/>
      <c r="G1015" s="9"/>
      <c r="H1015" s="9"/>
      <c r="I1015" s="9"/>
      <c r="J1015" s="10"/>
      <c r="K1015" s="9"/>
      <c r="L1015" s="9"/>
      <c r="M1015" s="9"/>
      <c r="N1015" s="11"/>
    </row>
    <row r="1016" spans="1:14" ht="23.25" customHeight="1">
      <c r="A1016" s="7"/>
      <c r="C1016" s="8" t="str">
        <f t="shared" ca="1" si="22"/>
        <v/>
      </c>
      <c r="D1016" s="56" t="str">
        <f ca="1">Tableau13[[#This Row],[Colonne1]]</f>
        <v/>
      </c>
      <c r="E1016" s="9"/>
      <c r="F1016" s="9"/>
      <c r="G1016" s="9"/>
      <c r="H1016" s="9"/>
      <c r="I1016" s="9"/>
      <c r="J1016" s="10"/>
      <c r="K1016" s="9"/>
      <c r="L1016" s="9"/>
      <c r="M1016" s="9"/>
      <c r="N1016" s="11"/>
    </row>
    <row r="1017" spans="1:14" ht="23.25" customHeight="1">
      <c r="A1017" s="7"/>
      <c r="C1017" s="8" t="str">
        <f t="shared" ca="1" si="22"/>
        <v/>
      </c>
      <c r="D1017" s="56" t="str">
        <f ca="1">Tableau13[[#This Row],[Colonne1]]</f>
        <v/>
      </c>
      <c r="E1017" s="9"/>
      <c r="F1017" s="9"/>
      <c r="G1017" s="9"/>
      <c r="H1017" s="9"/>
      <c r="I1017" s="9"/>
      <c r="J1017" s="10"/>
      <c r="K1017" s="9"/>
      <c r="L1017" s="9"/>
      <c r="M1017" s="9"/>
      <c r="N1017" s="11"/>
    </row>
    <row r="1018" spans="1:14" ht="23.25" customHeight="1">
      <c r="A1018" s="7"/>
      <c r="C1018" s="8" t="str">
        <f t="shared" ca="1" si="22"/>
        <v/>
      </c>
      <c r="D1018" s="56" t="str">
        <f ca="1">Tableau13[[#This Row],[Colonne1]]</f>
        <v/>
      </c>
      <c r="E1018" s="9"/>
      <c r="F1018" s="9"/>
      <c r="G1018" s="9"/>
      <c r="H1018" s="9"/>
      <c r="I1018" s="9"/>
      <c r="J1018" s="10"/>
      <c r="K1018" s="9"/>
      <c r="L1018" s="9"/>
      <c r="M1018" s="9"/>
      <c r="N1018" s="11"/>
    </row>
    <row r="1019" spans="1:14" ht="23.25" customHeight="1">
      <c r="A1019" s="7"/>
      <c r="C1019" s="8" t="str">
        <f t="shared" ca="1" si="22"/>
        <v/>
      </c>
      <c r="D1019" s="56" t="str">
        <f ca="1">Tableau13[[#This Row],[Colonne1]]</f>
        <v/>
      </c>
      <c r="E1019" s="9"/>
      <c r="F1019" s="9"/>
      <c r="G1019" s="9"/>
      <c r="H1019" s="9"/>
      <c r="I1019" s="9"/>
      <c r="J1019" s="10"/>
      <c r="K1019" s="9"/>
      <c r="L1019" s="9"/>
      <c r="M1019" s="9"/>
      <c r="N1019" s="11"/>
    </row>
    <row r="1020" spans="1:14" ht="23.25" customHeight="1">
      <c r="A1020" s="7"/>
      <c r="C1020" s="8" t="str">
        <f t="shared" ca="1" si="22"/>
        <v/>
      </c>
      <c r="D1020" s="56" t="str">
        <f ca="1">Tableau13[[#This Row],[Colonne1]]</f>
        <v/>
      </c>
      <c r="E1020" s="9"/>
      <c r="F1020" s="9"/>
      <c r="G1020" s="9"/>
      <c r="H1020" s="9"/>
      <c r="I1020" s="9"/>
      <c r="J1020" s="10"/>
      <c r="K1020" s="9"/>
      <c r="L1020" s="9"/>
      <c r="M1020" s="9"/>
      <c r="N1020" s="11"/>
    </row>
    <row r="1021" spans="1:14" ht="23.25" customHeight="1">
      <c r="A1021" s="7"/>
      <c r="C1021" s="8" t="str">
        <f t="shared" ca="1" si="22"/>
        <v/>
      </c>
      <c r="D1021" s="56" t="str">
        <f ca="1">Tableau13[[#This Row],[Colonne1]]</f>
        <v/>
      </c>
      <c r="E1021" s="9"/>
      <c r="F1021" s="9"/>
      <c r="G1021" s="9"/>
      <c r="H1021" s="9"/>
      <c r="I1021" s="9"/>
      <c r="J1021" s="10"/>
      <c r="K1021" s="9"/>
      <c r="L1021" s="9"/>
      <c r="M1021" s="9"/>
      <c r="N1021" s="11"/>
    </row>
    <row r="1022" spans="1:14" ht="23.25" customHeight="1">
      <c r="A1022" s="7"/>
      <c r="C1022" s="8" t="str">
        <f t="shared" ca="1" si="22"/>
        <v/>
      </c>
      <c r="D1022" s="56" t="str">
        <f ca="1">Tableau13[[#This Row],[Colonne1]]</f>
        <v/>
      </c>
      <c r="E1022" s="9"/>
      <c r="F1022" s="9"/>
      <c r="G1022" s="9"/>
      <c r="H1022" s="9"/>
      <c r="I1022" s="9"/>
      <c r="J1022" s="10"/>
      <c r="K1022" s="9"/>
      <c r="L1022" s="9"/>
      <c r="M1022" s="9"/>
      <c r="N1022" s="11"/>
    </row>
    <row r="1023" spans="1:14" ht="23.25" customHeight="1">
      <c r="A1023" s="7"/>
      <c r="C1023" s="8" t="str">
        <f t="shared" ca="1" si="22"/>
        <v/>
      </c>
      <c r="D1023" s="56" t="str">
        <f ca="1">Tableau13[[#This Row],[Colonne1]]</f>
        <v/>
      </c>
      <c r="E1023" s="9"/>
      <c r="F1023" s="9"/>
      <c r="G1023" s="9"/>
      <c r="H1023" s="9"/>
      <c r="I1023" s="9"/>
      <c r="J1023" s="10"/>
      <c r="K1023" s="9"/>
      <c r="L1023" s="9"/>
      <c r="M1023" s="9"/>
      <c r="N1023" s="11"/>
    </row>
    <row r="1024" spans="1:14" ht="23.25" customHeight="1">
      <c r="A1024" s="7"/>
      <c r="C1024" s="8" t="str">
        <f t="shared" ca="1" si="22"/>
        <v/>
      </c>
      <c r="D1024" s="56" t="str">
        <f ca="1">Tableau13[[#This Row],[Colonne1]]</f>
        <v/>
      </c>
      <c r="E1024" s="9"/>
      <c r="F1024" s="9"/>
      <c r="G1024" s="9"/>
      <c r="H1024" s="9"/>
      <c r="I1024" s="9"/>
      <c r="J1024" s="10"/>
      <c r="K1024" s="9"/>
      <c r="L1024" s="9"/>
      <c r="M1024" s="9"/>
      <c r="N1024" s="11"/>
    </row>
    <row r="1025" spans="1:14" ht="23.25" customHeight="1">
      <c r="A1025" s="7"/>
      <c r="C1025" s="8" t="str">
        <f t="shared" ca="1" si="22"/>
        <v/>
      </c>
      <c r="D1025" s="56" t="str">
        <f ca="1">Tableau13[[#This Row],[Colonne1]]</f>
        <v/>
      </c>
      <c r="E1025" s="9"/>
      <c r="F1025" s="9"/>
      <c r="G1025" s="9"/>
      <c r="H1025" s="9"/>
      <c r="I1025" s="9"/>
      <c r="J1025" s="10"/>
      <c r="K1025" s="9"/>
      <c r="L1025" s="9"/>
      <c r="M1025" s="9"/>
      <c r="N1025" s="11"/>
    </row>
    <row r="1026" spans="1:14" ht="23.25" customHeight="1">
      <c r="A1026" s="7"/>
      <c r="C1026" s="8" t="str">
        <f t="shared" ca="1" si="22"/>
        <v/>
      </c>
      <c r="D1026" s="56" t="str">
        <f ca="1">Tableau13[[#This Row],[Colonne1]]</f>
        <v/>
      </c>
      <c r="E1026" s="9"/>
      <c r="F1026" s="9"/>
      <c r="G1026" s="9"/>
      <c r="H1026" s="9"/>
      <c r="I1026" s="9"/>
      <c r="J1026" s="10"/>
      <c r="K1026" s="9"/>
      <c r="L1026" s="9"/>
      <c r="M1026" s="9"/>
      <c r="N1026" s="11"/>
    </row>
    <row r="1027" spans="1:14" ht="23.25" customHeight="1">
      <c r="A1027" s="7"/>
      <c r="C1027" s="8" t="str">
        <f t="shared" ca="1" si="22"/>
        <v/>
      </c>
      <c r="D1027" s="56" t="str">
        <f ca="1">Tableau13[[#This Row],[Colonne1]]</f>
        <v/>
      </c>
      <c r="E1027" s="9"/>
      <c r="F1027" s="9"/>
      <c r="G1027" s="9"/>
      <c r="H1027" s="9"/>
      <c r="I1027" s="9"/>
      <c r="J1027" s="10"/>
      <c r="K1027" s="9"/>
      <c r="L1027" s="9"/>
      <c r="M1027" s="9"/>
      <c r="N1027" s="11"/>
    </row>
    <row r="1028" spans="1:14" ht="23.25" customHeight="1">
      <c r="A1028" s="7"/>
      <c r="C1028" s="8" t="str">
        <f t="shared" ref="C1028:C1091" ca="1" si="23">IF(E1028&lt;&gt;"",IF(LEN(C1028)&gt;1,C1028,NOW()),"")</f>
        <v/>
      </c>
      <c r="D1028" s="56" t="str">
        <f ca="1">Tableau13[[#This Row],[Colonne1]]</f>
        <v/>
      </c>
      <c r="E1028" s="9"/>
      <c r="F1028" s="9"/>
      <c r="G1028" s="9"/>
      <c r="H1028" s="9"/>
      <c r="I1028" s="9"/>
      <c r="J1028" s="10"/>
      <c r="K1028" s="9"/>
      <c r="L1028" s="9"/>
      <c r="M1028" s="9"/>
      <c r="N1028" s="11"/>
    </row>
    <row r="1029" spans="1:14" ht="23.25" customHeight="1">
      <c r="A1029" s="7"/>
      <c r="C1029" s="8" t="str">
        <f t="shared" ca="1" si="23"/>
        <v/>
      </c>
      <c r="D1029" s="56" t="str">
        <f ca="1">Tableau13[[#This Row],[Colonne1]]</f>
        <v/>
      </c>
      <c r="E1029" s="9"/>
      <c r="F1029" s="9"/>
      <c r="G1029" s="9"/>
      <c r="H1029" s="9"/>
      <c r="I1029" s="9"/>
      <c r="J1029" s="10"/>
      <c r="K1029" s="9"/>
      <c r="L1029" s="9"/>
      <c r="M1029" s="9"/>
      <c r="N1029" s="11"/>
    </row>
    <row r="1030" spans="1:14" ht="23.25" customHeight="1">
      <c r="A1030" s="7"/>
      <c r="C1030" s="8" t="str">
        <f t="shared" ca="1" si="23"/>
        <v/>
      </c>
      <c r="D1030" s="56" t="str">
        <f ca="1">Tableau13[[#This Row],[Colonne1]]</f>
        <v/>
      </c>
      <c r="E1030" s="9"/>
      <c r="F1030" s="9"/>
      <c r="G1030" s="9"/>
      <c r="H1030" s="9"/>
      <c r="I1030" s="9"/>
      <c r="J1030" s="10"/>
      <c r="K1030" s="9"/>
      <c r="L1030" s="9"/>
      <c r="M1030" s="9"/>
      <c r="N1030" s="11"/>
    </row>
    <row r="1031" spans="1:14" ht="23.25" customHeight="1">
      <c r="A1031" s="7"/>
      <c r="C1031" s="8" t="str">
        <f t="shared" ca="1" si="23"/>
        <v/>
      </c>
      <c r="D1031" s="56" t="str">
        <f ca="1">Tableau13[[#This Row],[Colonne1]]</f>
        <v/>
      </c>
      <c r="E1031" s="9"/>
      <c r="F1031" s="9"/>
      <c r="G1031" s="9"/>
      <c r="H1031" s="9"/>
      <c r="I1031" s="9"/>
      <c r="J1031" s="10"/>
      <c r="K1031" s="9"/>
      <c r="L1031" s="9"/>
      <c r="M1031" s="9"/>
      <c r="N1031" s="11"/>
    </row>
    <row r="1032" spans="1:14" ht="23.25" customHeight="1">
      <c r="A1032" s="7"/>
      <c r="C1032" s="8" t="str">
        <f t="shared" ca="1" si="23"/>
        <v/>
      </c>
      <c r="D1032" s="56" t="str">
        <f ca="1">Tableau13[[#This Row],[Colonne1]]</f>
        <v/>
      </c>
      <c r="E1032" s="9"/>
      <c r="F1032" s="9"/>
      <c r="G1032" s="9"/>
      <c r="H1032" s="9"/>
      <c r="I1032" s="9"/>
      <c r="J1032" s="10"/>
      <c r="K1032" s="9"/>
      <c r="L1032" s="9"/>
      <c r="M1032" s="9"/>
      <c r="N1032" s="11"/>
    </row>
    <row r="1033" spans="1:14" ht="23.25" customHeight="1">
      <c r="A1033" s="7"/>
      <c r="C1033" s="8" t="str">
        <f t="shared" ca="1" si="23"/>
        <v/>
      </c>
      <c r="D1033" s="56" t="str">
        <f ca="1">Tableau13[[#This Row],[Colonne1]]</f>
        <v/>
      </c>
      <c r="E1033" s="9"/>
      <c r="F1033" s="9"/>
      <c r="G1033" s="9"/>
      <c r="H1033" s="9"/>
      <c r="I1033" s="9"/>
      <c r="J1033" s="10"/>
      <c r="K1033" s="9"/>
      <c r="L1033" s="9"/>
      <c r="M1033" s="9"/>
      <c r="N1033" s="11"/>
    </row>
    <row r="1034" spans="1:14" ht="23.25" customHeight="1">
      <c r="A1034" s="7"/>
      <c r="C1034" s="8" t="str">
        <f t="shared" ca="1" si="23"/>
        <v/>
      </c>
      <c r="D1034" s="56" t="str">
        <f ca="1">Tableau13[[#This Row],[Colonne1]]</f>
        <v/>
      </c>
      <c r="E1034" s="9"/>
      <c r="F1034" s="9"/>
      <c r="G1034" s="9"/>
      <c r="H1034" s="9"/>
      <c r="I1034" s="9"/>
      <c r="J1034" s="10"/>
      <c r="K1034" s="9"/>
      <c r="L1034" s="9"/>
      <c r="M1034" s="9"/>
      <c r="N1034" s="11"/>
    </row>
    <row r="1035" spans="1:14" ht="23.25" customHeight="1">
      <c r="A1035" s="7"/>
      <c r="C1035" s="8" t="str">
        <f t="shared" ca="1" si="23"/>
        <v/>
      </c>
      <c r="D1035" s="56" t="str">
        <f ca="1">Tableau13[[#This Row],[Colonne1]]</f>
        <v/>
      </c>
      <c r="E1035" s="9"/>
      <c r="F1035" s="9"/>
      <c r="G1035" s="9"/>
      <c r="H1035" s="9"/>
      <c r="I1035" s="9"/>
      <c r="J1035" s="10"/>
      <c r="K1035" s="9"/>
      <c r="L1035" s="9"/>
      <c r="M1035" s="9"/>
      <c r="N1035" s="11"/>
    </row>
    <row r="1036" spans="1:14" ht="23.25" customHeight="1">
      <c r="A1036" s="7"/>
      <c r="C1036" s="8" t="str">
        <f t="shared" ca="1" si="23"/>
        <v/>
      </c>
      <c r="D1036" s="56" t="str">
        <f ca="1">Tableau13[[#This Row],[Colonne1]]</f>
        <v/>
      </c>
      <c r="E1036" s="9"/>
      <c r="F1036" s="9"/>
      <c r="G1036" s="9"/>
      <c r="H1036" s="9"/>
      <c r="I1036" s="9"/>
      <c r="J1036" s="10"/>
      <c r="K1036" s="9"/>
      <c r="L1036" s="9"/>
      <c r="M1036" s="9"/>
      <c r="N1036" s="11"/>
    </row>
    <row r="1037" spans="1:14" ht="23.25" customHeight="1">
      <c r="A1037" s="7"/>
      <c r="C1037" s="8" t="str">
        <f t="shared" ca="1" si="23"/>
        <v/>
      </c>
      <c r="D1037" s="56" t="str">
        <f ca="1">Tableau13[[#This Row],[Colonne1]]</f>
        <v/>
      </c>
      <c r="E1037" s="9"/>
      <c r="F1037" s="9"/>
      <c r="G1037" s="9"/>
      <c r="H1037" s="9"/>
      <c r="I1037" s="9"/>
      <c r="J1037" s="10"/>
      <c r="K1037" s="9"/>
      <c r="L1037" s="9"/>
      <c r="M1037" s="9"/>
      <c r="N1037" s="11"/>
    </row>
    <row r="1038" spans="1:14" ht="23.25" customHeight="1">
      <c r="A1038" s="7"/>
      <c r="C1038" s="8" t="str">
        <f t="shared" ca="1" si="23"/>
        <v/>
      </c>
      <c r="D1038" s="56" t="str">
        <f ca="1">Tableau13[[#This Row],[Colonne1]]</f>
        <v/>
      </c>
      <c r="E1038" s="9"/>
      <c r="F1038" s="9"/>
      <c r="G1038" s="9"/>
      <c r="H1038" s="9"/>
      <c r="I1038" s="9"/>
      <c r="J1038" s="10"/>
      <c r="K1038" s="9"/>
      <c r="L1038" s="9"/>
      <c r="M1038" s="9"/>
      <c r="N1038" s="11"/>
    </row>
    <row r="1039" spans="1:14" ht="23.25" customHeight="1">
      <c r="A1039" s="7"/>
      <c r="C1039" s="8" t="str">
        <f t="shared" ca="1" si="23"/>
        <v/>
      </c>
      <c r="D1039" s="56" t="str">
        <f ca="1">Tableau13[[#This Row],[Colonne1]]</f>
        <v/>
      </c>
      <c r="E1039" s="9"/>
      <c r="F1039" s="9"/>
      <c r="G1039" s="9"/>
      <c r="H1039" s="9"/>
      <c r="I1039" s="9"/>
      <c r="J1039" s="10"/>
      <c r="K1039" s="9"/>
      <c r="L1039" s="9"/>
      <c r="M1039" s="9"/>
      <c r="N1039" s="11"/>
    </row>
    <row r="1040" spans="1:14" ht="23.25" customHeight="1">
      <c r="A1040" s="7"/>
      <c r="C1040" s="8" t="str">
        <f t="shared" ca="1" si="23"/>
        <v/>
      </c>
      <c r="D1040" s="56" t="str">
        <f ca="1">Tableau13[[#This Row],[Colonne1]]</f>
        <v/>
      </c>
      <c r="E1040" s="9"/>
      <c r="F1040" s="9"/>
      <c r="G1040" s="9"/>
      <c r="H1040" s="9"/>
      <c r="I1040" s="9"/>
      <c r="J1040" s="10"/>
      <c r="K1040" s="9"/>
      <c r="L1040" s="9"/>
      <c r="M1040" s="9"/>
      <c r="N1040" s="11"/>
    </row>
    <row r="1041" spans="1:14" ht="23.25" customHeight="1">
      <c r="A1041" s="7"/>
      <c r="C1041" s="8" t="str">
        <f t="shared" ca="1" si="23"/>
        <v/>
      </c>
      <c r="D1041" s="56" t="str">
        <f ca="1">Tableau13[[#This Row],[Colonne1]]</f>
        <v/>
      </c>
      <c r="E1041" s="9"/>
      <c r="F1041" s="9"/>
      <c r="G1041" s="9"/>
      <c r="H1041" s="9"/>
      <c r="I1041" s="9"/>
      <c r="J1041" s="10"/>
      <c r="K1041" s="9"/>
      <c r="L1041" s="9"/>
      <c r="M1041" s="9"/>
      <c r="N1041" s="11"/>
    </row>
    <row r="1042" spans="1:14" ht="23.25" customHeight="1">
      <c r="A1042" s="7"/>
      <c r="C1042" s="8" t="str">
        <f t="shared" ca="1" si="23"/>
        <v/>
      </c>
      <c r="D1042" s="56" t="str">
        <f ca="1">Tableau13[[#This Row],[Colonne1]]</f>
        <v/>
      </c>
      <c r="E1042" s="9"/>
      <c r="F1042" s="9"/>
      <c r="G1042" s="9"/>
      <c r="H1042" s="9"/>
      <c r="I1042" s="9"/>
      <c r="J1042" s="10"/>
      <c r="K1042" s="9"/>
      <c r="L1042" s="9"/>
      <c r="M1042" s="9"/>
      <c r="N1042" s="11"/>
    </row>
    <row r="1043" spans="1:14" ht="23.25" customHeight="1">
      <c r="A1043" s="7"/>
      <c r="C1043" s="8" t="str">
        <f t="shared" ca="1" si="23"/>
        <v/>
      </c>
      <c r="D1043" s="56" t="str">
        <f ca="1">Tableau13[[#This Row],[Colonne1]]</f>
        <v/>
      </c>
      <c r="E1043" s="9"/>
      <c r="F1043" s="9"/>
      <c r="G1043" s="9"/>
      <c r="H1043" s="9"/>
      <c r="I1043" s="9"/>
      <c r="J1043" s="10"/>
      <c r="K1043" s="9"/>
      <c r="L1043" s="9"/>
      <c r="M1043" s="9"/>
      <c r="N1043" s="11"/>
    </row>
    <row r="1044" spans="1:14" ht="23.25" customHeight="1">
      <c r="A1044" s="7"/>
      <c r="C1044" s="8" t="str">
        <f t="shared" ca="1" si="23"/>
        <v/>
      </c>
      <c r="D1044" s="56" t="str">
        <f ca="1">Tableau13[[#This Row],[Colonne1]]</f>
        <v/>
      </c>
      <c r="E1044" s="9"/>
      <c r="F1044" s="9"/>
      <c r="G1044" s="9"/>
      <c r="H1044" s="9"/>
      <c r="I1044" s="9"/>
      <c r="J1044" s="10"/>
      <c r="K1044" s="9"/>
      <c r="L1044" s="9"/>
      <c r="M1044" s="9"/>
      <c r="N1044" s="11"/>
    </row>
    <row r="1045" spans="1:14" ht="23.25" customHeight="1">
      <c r="A1045" s="7"/>
      <c r="C1045" s="8" t="str">
        <f t="shared" ca="1" si="23"/>
        <v/>
      </c>
      <c r="D1045" s="56" t="str">
        <f ca="1">Tableau13[[#This Row],[Colonne1]]</f>
        <v/>
      </c>
      <c r="E1045" s="9"/>
      <c r="F1045" s="9"/>
      <c r="G1045" s="9"/>
      <c r="H1045" s="9"/>
      <c r="I1045" s="9"/>
      <c r="J1045" s="10"/>
      <c r="K1045" s="9"/>
      <c r="L1045" s="9"/>
      <c r="M1045" s="9"/>
      <c r="N1045" s="11"/>
    </row>
    <row r="1046" spans="1:14" ht="23.25" customHeight="1">
      <c r="A1046" s="7"/>
      <c r="C1046" s="8" t="str">
        <f t="shared" ca="1" si="23"/>
        <v/>
      </c>
      <c r="D1046" s="56" t="str">
        <f ca="1">Tableau13[[#This Row],[Colonne1]]</f>
        <v/>
      </c>
      <c r="E1046" s="9"/>
      <c r="F1046" s="9"/>
      <c r="G1046" s="9"/>
      <c r="H1046" s="9"/>
      <c r="I1046" s="9"/>
      <c r="J1046" s="10"/>
      <c r="K1046" s="9"/>
      <c r="L1046" s="9"/>
      <c r="M1046" s="9"/>
      <c r="N1046" s="11"/>
    </row>
    <row r="1047" spans="1:14" ht="23.25" customHeight="1">
      <c r="A1047" s="7"/>
      <c r="C1047" s="8" t="str">
        <f t="shared" ca="1" si="23"/>
        <v/>
      </c>
      <c r="D1047" s="56" t="str">
        <f ca="1">Tableau13[[#This Row],[Colonne1]]</f>
        <v/>
      </c>
      <c r="E1047" s="9"/>
      <c r="F1047" s="9"/>
      <c r="G1047" s="9"/>
      <c r="H1047" s="9"/>
      <c r="I1047" s="9"/>
      <c r="J1047" s="10"/>
      <c r="K1047" s="9"/>
      <c r="L1047" s="9"/>
      <c r="M1047" s="9"/>
      <c r="N1047" s="11"/>
    </row>
    <row r="1048" spans="1:14" ht="23.25" customHeight="1">
      <c r="A1048" s="7"/>
      <c r="C1048" s="8" t="str">
        <f t="shared" ca="1" si="23"/>
        <v/>
      </c>
      <c r="D1048" s="56" t="str">
        <f ca="1">Tableau13[[#This Row],[Colonne1]]</f>
        <v/>
      </c>
      <c r="E1048" s="9"/>
      <c r="F1048" s="9"/>
      <c r="G1048" s="9"/>
      <c r="H1048" s="9"/>
      <c r="I1048" s="9"/>
      <c r="J1048" s="10"/>
      <c r="K1048" s="9"/>
      <c r="L1048" s="9"/>
      <c r="M1048" s="9"/>
      <c r="N1048" s="11"/>
    </row>
    <row r="1049" spans="1:14" ht="23.25" customHeight="1">
      <c r="A1049" s="7"/>
      <c r="C1049" s="8" t="str">
        <f t="shared" ca="1" si="23"/>
        <v/>
      </c>
      <c r="D1049" s="56" t="str">
        <f ca="1">Tableau13[[#This Row],[Colonne1]]</f>
        <v/>
      </c>
      <c r="E1049" s="9"/>
      <c r="F1049" s="9"/>
      <c r="G1049" s="9"/>
      <c r="H1049" s="9"/>
      <c r="I1049" s="9"/>
      <c r="J1049" s="10"/>
      <c r="K1049" s="9"/>
      <c r="L1049" s="9"/>
      <c r="M1049" s="9"/>
      <c r="N1049" s="11"/>
    </row>
    <row r="1050" spans="1:14" ht="23.25" customHeight="1">
      <c r="A1050" s="7"/>
      <c r="C1050" s="8" t="str">
        <f t="shared" ca="1" si="23"/>
        <v/>
      </c>
      <c r="D1050" s="56" t="str">
        <f ca="1">Tableau13[[#This Row],[Colonne1]]</f>
        <v/>
      </c>
      <c r="E1050" s="9"/>
      <c r="F1050" s="9"/>
      <c r="G1050" s="9"/>
      <c r="H1050" s="9"/>
      <c r="I1050" s="9"/>
      <c r="J1050" s="10"/>
      <c r="K1050" s="9"/>
      <c r="L1050" s="9"/>
      <c r="M1050" s="9"/>
      <c r="N1050" s="11"/>
    </row>
    <row r="1051" spans="1:14" ht="23.25" customHeight="1">
      <c r="A1051" s="7"/>
      <c r="C1051" s="8" t="str">
        <f t="shared" ca="1" si="23"/>
        <v/>
      </c>
      <c r="D1051" s="56" t="str">
        <f ca="1">Tableau13[[#This Row],[Colonne1]]</f>
        <v/>
      </c>
      <c r="E1051" s="9"/>
      <c r="F1051" s="9"/>
      <c r="G1051" s="9"/>
      <c r="H1051" s="9"/>
      <c r="I1051" s="9"/>
      <c r="J1051" s="10"/>
      <c r="K1051" s="9"/>
      <c r="L1051" s="9"/>
      <c r="M1051" s="9"/>
      <c r="N1051" s="11"/>
    </row>
    <row r="1052" spans="1:14" ht="23.25" customHeight="1">
      <c r="A1052" s="7"/>
      <c r="C1052" s="8" t="str">
        <f t="shared" ca="1" si="23"/>
        <v/>
      </c>
      <c r="D1052" s="56" t="str">
        <f ca="1">Tableau13[[#This Row],[Colonne1]]</f>
        <v/>
      </c>
      <c r="E1052" s="9"/>
      <c r="F1052" s="9"/>
      <c r="G1052" s="9"/>
      <c r="H1052" s="9"/>
      <c r="I1052" s="9"/>
      <c r="J1052" s="10"/>
      <c r="K1052" s="9"/>
      <c r="L1052" s="9"/>
      <c r="M1052" s="9"/>
      <c r="N1052" s="11"/>
    </row>
    <row r="1053" spans="1:14" ht="23.25" customHeight="1">
      <c r="A1053" s="7"/>
      <c r="C1053" s="8" t="str">
        <f t="shared" ca="1" si="23"/>
        <v/>
      </c>
      <c r="D1053" s="56" t="str">
        <f ca="1">Tableau13[[#This Row],[Colonne1]]</f>
        <v/>
      </c>
      <c r="E1053" s="9"/>
      <c r="F1053" s="9"/>
      <c r="G1053" s="9"/>
      <c r="H1053" s="9"/>
      <c r="I1053" s="9"/>
      <c r="J1053" s="10"/>
      <c r="K1053" s="9"/>
      <c r="L1053" s="9"/>
      <c r="M1053" s="9"/>
      <c r="N1053" s="11"/>
    </row>
    <row r="1054" spans="1:14" ht="23.25" customHeight="1">
      <c r="A1054" s="7"/>
      <c r="C1054" s="8" t="str">
        <f t="shared" ca="1" si="23"/>
        <v/>
      </c>
      <c r="D1054" s="56" t="str">
        <f ca="1">Tableau13[[#This Row],[Colonne1]]</f>
        <v/>
      </c>
      <c r="E1054" s="9"/>
      <c r="F1054" s="9"/>
      <c r="G1054" s="9"/>
      <c r="H1054" s="9"/>
      <c r="I1054" s="9"/>
      <c r="J1054" s="10"/>
      <c r="K1054" s="9"/>
      <c r="L1054" s="9"/>
      <c r="M1054" s="9"/>
      <c r="N1054" s="11"/>
    </row>
    <row r="1055" spans="1:14" ht="23.25" customHeight="1">
      <c r="A1055" s="7"/>
      <c r="C1055" s="8" t="str">
        <f t="shared" ca="1" si="23"/>
        <v/>
      </c>
      <c r="D1055" s="56" t="str">
        <f ca="1">Tableau13[[#This Row],[Colonne1]]</f>
        <v/>
      </c>
      <c r="E1055" s="9"/>
      <c r="F1055" s="9"/>
      <c r="G1055" s="9"/>
      <c r="H1055" s="9"/>
      <c r="I1055" s="9"/>
      <c r="J1055" s="10"/>
      <c r="K1055" s="9"/>
      <c r="L1055" s="9"/>
      <c r="M1055" s="9"/>
      <c r="N1055" s="11"/>
    </row>
    <row r="1056" spans="1:14" ht="23.25" customHeight="1">
      <c r="A1056" s="7"/>
      <c r="C1056" s="8" t="str">
        <f t="shared" ca="1" si="23"/>
        <v/>
      </c>
      <c r="D1056" s="56" t="str">
        <f ca="1">Tableau13[[#This Row],[Colonne1]]</f>
        <v/>
      </c>
      <c r="E1056" s="9"/>
      <c r="F1056" s="9"/>
      <c r="G1056" s="9"/>
      <c r="H1056" s="9"/>
      <c r="I1056" s="9"/>
      <c r="J1056" s="10"/>
      <c r="K1056" s="9"/>
      <c r="L1056" s="9"/>
      <c r="M1056" s="9"/>
      <c r="N1056" s="11"/>
    </row>
    <row r="1057" spans="1:14" ht="23.25" customHeight="1">
      <c r="A1057" s="7"/>
      <c r="C1057" s="8" t="str">
        <f t="shared" ca="1" si="23"/>
        <v/>
      </c>
      <c r="D1057" s="56" t="str">
        <f ca="1">Tableau13[[#This Row],[Colonne1]]</f>
        <v/>
      </c>
      <c r="E1057" s="9"/>
      <c r="F1057" s="9"/>
      <c r="G1057" s="9"/>
      <c r="H1057" s="9"/>
      <c r="I1057" s="9"/>
      <c r="J1057" s="10"/>
      <c r="K1057" s="9"/>
      <c r="L1057" s="9"/>
      <c r="M1057" s="9"/>
      <c r="N1057" s="11"/>
    </row>
    <row r="1058" spans="1:14" ht="23.25" customHeight="1">
      <c r="A1058" s="7"/>
      <c r="C1058" s="8" t="str">
        <f t="shared" ca="1" si="23"/>
        <v/>
      </c>
      <c r="D1058" s="56" t="str">
        <f ca="1">Tableau13[[#This Row],[Colonne1]]</f>
        <v/>
      </c>
      <c r="E1058" s="9"/>
      <c r="F1058" s="9"/>
      <c r="G1058" s="9"/>
      <c r="H1058" s="9"/>
      <c r="I1058" s="9"/>
      <c r="J1058" s="10"/>
      <c r="K1058" s="9"/>
      <c r="L1058" s="9"/>
      <c r="M1058" s="9"/>
      <c r="N1058" s="11"/>
    </row>
    <row r="1059" spans="1:14" ht="23.25" customHeight="1">
      <c r="A1059" s="7"/>
      <c r="C1059" s="8" t="str">
        <f t="shared" ca="1" si="23"/>
        <v/>
      </c>
      <c r="D1059" s="56" t="str">
        <f ca="1">Tableau13[[#This Row],[Colonne1]]</f>
        <v/>
      </c>
      <c r="E1059" s="9"/>
      <c r="F1059" s="9"/>
      <c r="G1059" s="9"/>
      <c r="H1059" s="9"/>
      <c r="I1059" s="9"/>
      <c r="J1059" s="10"/>
      <c r="K1059" s="9"/>
      <c r="L1059" s="9"/>
      <c r="M1059" s="9"/>
      <c r="N1059" s="11"/>
    </row>
    <row r="1060" spans="1:14" ht="23.25" customHeight="1">
      <c r="A1060" s="7"/>
      <c r="C1060" s="8" t="str">
        <f t="shared" ca="1" si="23"/>
        <v/>
      </c>
      <c r="D1060" s="56" t="str">
        <f ca="1">Tableau13[[#This Row],[Colonne1]]</f>
        <v/>
      </c>
      <c r="E1060" s="9"/>
      <c r="F1060" s="9"/>
      <c r="G1060" s="9"/>
      <c r="H1060" s="9"/>
      <c r="I1060" s="9"/>
      <c r="J1060" s="10"/>
      <c r="K1060" s="9"/>
      <c r="L1060" s="9"/>
      <c r="M1060" s="9"/>
      <c r="N1060" s="11"/>
    </row>
    <row r="1061" spans="1:14" ht="23.25" customHeight="1">
      <c r="A1061" s="7"/>
      <c r="C1061" s="8" t="str">
        <f t="shared" ca="1" si="23"/>
        <v/>
      </c>
      <c r="D1061" s="56" t="str">
        <f ca="1">Tableau13[[#This Row],[Colonne1]]</f>
        <v/>
      </c>
      <c r="E1061" s="9"/>
      <c r="F1061" s="9"/>
      <c r="G1061" s="9"/>
      <c r="H1061" s="9"/>
      <c r="I1061" s="9"/>
      <c r="J1061" s="10"/>
      <c r="K1061" s="9"/>
      <c r="L1061" s="9"/>
      <c r="M1061" s="9"/>
      <c r="N1061" s="11"/>
    </row>
    <row r="1062" spans="1:14" ht="23.25" customHeight="1">
      <c r="A1062" s="7"/>
      <c r="C1062" s="8" t="str">
        <f t="shared" ca="1" si="23"/>
        <v/>
      </c>
      <c r="D1062" s="56" t="str">
        <f ca="1">Tableau13[[#This Row],[Colonne1]]</f>
        <v/>
      </c>
      <c r="E1062" s="9"/>
      <c r="F1062" s="9"/>
      <c r="G1062" s="9"/>
      <c r="H1062" s="9"/>
      <c r="I1062" s="9"/>
      <c r="J1062" s="10"/>
      <c r="K1062" s="9"/>
      <c r="L1062" s="9"/>
      <c r="M1062" s="9"/>
      <c r="N1062" s="11"/>
    </row>
    <row r="1063" spans="1:14" ht="23.25" customHeight="1">
      <c r="A1063" s="7"/>
      <c r="C1063" s="8" t="str">
        <f t="shared" ca="1" si="23"/>
        <v/>
      </c>
      <c r="D1063" s="56" t="str">
        <f ca="1">Tableau13[[#This Row],[Colonne1]]</f>
        <v/>
      </c>
      <c r="E1063" s="9"/>
      <c r="F1063" s="9"/>
      <c r="G1063" s="9"/>
      <c r="H1063" s="9"/>
      <c r="I1063" s="9"/>
      <c r="J1063" s="10"/>
      <c r="K1063" s="9"/>
      <c r="L1063" s="9"/>
      <c r="M1063" s="9"/>
      <c r="N1063" s="11"/>
    </row>
    <row r="1064" spans="1:14" ht="23.25" customHeight="1">
      <c r="A1064" s="7"/>
      <c r="C1064" s="8" t="str">
        <f t="shared" ca="1" si="23"/>
        <v/>
      </c>
      <c r="D1064" s="56" t="str">
        <f ca="1">Tableau13[[#This Row],[Colonne1]]</f>
        <v/>
      </c>
      <c r="E1064" s="9"/>
      <c r="F1064" s="9"/>
      <c r="G1064" s="9"/>
      <c r="H1064" s="9"/>
      <c r="I1064" s="9"/>
      <c r="J1064" s="10"/>
      <c r="K1064" s="9"/>
      <c r="L1064" s="9"/>
      <c r="M1064" s="9"/>
      <c r="N1064" s="11"/>
    </row>
    <row r="1065" spans="1:14" ht="23.25" customHeight="1">
      <c r="A1065" s="7"/>
      <c r="C1065" s="8" t="str">
        <f t="shared" ca="1" si="23"/>
        <v/>
      </c>
      <c r="D1065" s="56" t="str">
        <f ca="1">Tableau13[[#This Row],[Colonne1]]</f>
        <v/>
      </c>
      <c r="E1065" s="9"/>
      <c r="F1065" s="9"/>
      <c r="G1065" s="9"/>
      <c r="H1065" s="9"/>
      <c r="I1065" s="9"/>
      <c r="J1065" s="10"/>
      <c r="K1065" s="9"/>
      <c r="L1065" s="9"/>
      <c r="M1065" s="9"/>
      <c r="N1065" s="11"/>
    </row>
    <row r="1066" spans="1:14" ht="23.25" customHeight="1">
      <c r="A1066" s="7"/>
      <c r="C1066" s="8" t="str">
        <f t="shared" ca="1" si="23"/>
        <v/>
      </c>
      <c r="D1066" s="56" t="str">
        <f ca="1">Tableau13[[#This Row],[Colonne1]]</f>
        <v/>
      </c>
      <c r="E1066" s="9"/>
      <c r="F1066" s="9"/>
      <c r="G1066" s="9"/>
      <c r="H1066" s="9"/>
      <c r="I1066" s="9"/>
      <c r="J1066" s="10"/>
      <c r="K1066" s="9"/>
      <c r="L1066" s="9"/>
      <c r="M1066" s="9"/>
      <c r="N1066" s="11"/>
    </row>
    <row r="1067" spans="1:14" ht="23.25" customHeight="1">
      <c r="A1067" s="7"/>
      <c r="C1067" s="8" t="str">
        <f t="shared" ca="1" si="23"/>
        <v/>
      </c>
      <c r="D1067" s="56" t="str">
        <f ca="1">Tableau13[[#This Row],[Colonne1]]</f>
        <v/>
      </c>
      <c r="E1067" s="9"/>
      <c r="F1067" s="9"/>
      <c r="G1067" s="9"/>
      <c r="H1067" s="9"/>
      <c r="I1067" s="9"/>
      <c r="J1067" s="10"/>
      <c r="K1067" s="9"/>
      <c r="L1067" s="9"/>
      <c r="M1067" s="9"/>
      <c r="N1067" s="11"/>
    </row>
    <row r="1068" spans="1:14" ht="23.25" customHeight="1">
      <c r="A1068" s="7"/>
      <c r="C1068" s="8" t="str">
        <f t="shared" ca="1" si="23"/>
        <v/>
      </c>
      <c r="D1068" s="56" t="str">
        <f ca="1">Tableau13[[#This Row],[Colonne1]]</f>
        <v/>
      </c>
      <c r="E1068" s="9"/>
      <c r="F1068" s="9"/>
      <c r="G1068" s="9"/>
      <c r="H1068" s="9"/>
      <c r="I1068" s="9"/>
      <c r="J1068" s="10"/>
      <c r="K1068" s="9"/>
      <c r="L1068" s="9"/>
      <c r="M1068" s="9"/>
      <c r="N1068" s="11"/>
    </row>
    <row r="1069" spans="1:14" ht="23.25" customHeight="1">
      <c r="A1069" s="7"/>
      <c r="C1069" s="8" t="str">
        <f t="shared" ca="1" si="23"/>
        <v/>
      </c>
      <c r="D1069" s="56" t="str">
        <f ca="1">Tableau13[[#This Row],[Colonne1]]</f>
        <v/>
      </c>
      <c r="E1069" s="9"/>
      <c r="F1069" s="9"/>
      <c r="G1069" s="9"/>
      <c r="H1069" s="9"/>
      <c r="I1069" s="9"/>
      <c r="J1069" s="10"/>
      <c r="K1069" s="9"/>
      <c r="L1069" s="9"/>
      <c r="M1069" s="9"/>
      <c r="N1069" s="11"/>
    </row>
    <row r="1070" spans="1:14" ht="23.25" customHeight="1">
      <c r="A1070" s="7"/>
      <c r="C1070" s="8" t="str">
        <f t="shared" ca="1" si="23"/>
        <v/>
      </c>
      <c r="D1070" s="56" t="str">
        <f ca="1">Tableau13[[#This Row],[Colonne1]]</f>
        <v/>
      </c>
      <c r="E1070" s="9"/>
      <c r="F1070" s="9"/>
      <c r="G1070" s="9"/>
      <c r="H1070" s="9"/>
      <c r="I1070" s="9"/>
      <c r="J1070" s="10"/>
      <c r="K1070" s="9"/>
      <c r="L1070" s="9"/>
      <c r="M1070" s="9"/>
      <c r="N1070" s="11"/>
    </row>
    <row r="1071" spans="1:14" ht="23.25" customHeight="1">
      <c r="A1071" s="7"/>
      <c r="C1071" s="8" t="str">
        <f t="shared" ca="1" si="23"/>
        <v/>
      </c>
      <c r="D1071" s="56" t="str">
        <f ca="1">Tableau13[[#This Row],[Colonne1]]</f>
        <v/>
      </c>
      <c r="E1071" s="9"/>
      <c r="F1071" s="9"/>
      <c r="G1071" s="9"/>
      <c r="H1071" s="9"/>
      <c r="I1071" s="9"/>
      <c r="J1071" s="10"/>
      <c r="K1071" s="9"/>
      <c r="L1071" s="9"/>
      <c r="M1071" s="9"/>
      <c r="N1071" s="11"/>
    </row>
    <row r="1072" spans="1:14" ht="23.25" customHeight="1">
      <c r="A1072" s="7"/>
      <c r="C1072" s="8" t="str">
        <f t="shared" ca="1" si="23"/>
        <v/>
      </c>
      <c r="D1072" s="56" t="str">
        <f ca="1">Tableau13[[#This Row],[Colonne1]]</f>
        <v/>
      </c>
      <c r="E1072" s="9"/>
      <c r="F1072" s="9"/>
      <c r="G1072" s="9"/>
      <c r="H1072" s="9"/>
      <c r="I1072" s="9"/>
      <c r="J1072" s="10"/>
      <c r="K1072" s="9"/>
      <c r="L1072" s="9"/>
      <c r="M1072" s="9"/>
      <c r="N1072" s="11"/>
    </row>
    <row r="1073" spans="1:14" ht="23.25" customHeight="1">
      <c r="A1073" s="7"/>
      <c r="C1073" s="8" t="str">
        <f t="shared" ca="1" si="23"/>
        <v/>
      </c>
      <c r="D1073" s="56" t="str">
        <f ca="1">Tableau13[[#This Row],[Colonne1]]</f>
        <v/>
      </c>
      <c r="E1073" s="9"/>
      <c r="F1073" s="9"/>
      <c r="G1073" s="9"/>
      <c r="H1073" s="9"/>
      <c r="I1073" s="9"/>
      <c r="J1073" s="10"/>
      <c r="K1073" s="9"/>
      <c r="L1073" s="9"/>
      <c r="M1073" s="9"/>
      <c r="N1073" s="11"/>
    </row>
    <row r="1074" spans="1:14" ht="23.25" customHeight="1">
      <c r="A1074" s="7"/>
      <c r="C1074" s="8" t="str">
        <f t="shared" ca="1" si="23"/>
        <v/>
      </c>
      <c r="D1074" s="56" t="str">
        <f ca="1">Tableau13[[#This Row],[Colonne1]]</f>
        <v/>
      </c>
      <c r="E1074" s="9"/>
      <c r="F1074" s="9"/>
      <c r="G1074" s="9"/>
      <c r="H1074" s="9"/>
      <c r="I1074" s="9"/>
      <c r="J1074" s="10"/>
      <c r="K1074" s="9"/>
      <c r="L1074" s="9"/>
      <c r="M1074" s="9"/>
      <c r="N1074" s="11"/>
    </row>
    <row r="1075" spans="1:14" ht="23.25" customHeight="1">
      <c r="A1075" s="7"/>
      <c r="C1075" s="8" t="str">
        <f t="shared" ca="1" si="23"/>
        <v/>
      </c>
      <c r="D1075" s="56" t="str">
        <f ca="1">Tableau13[[#This Row],[Colonne1]]</f>
        <v/>
      </c>
      <c r="E1075" s="9"/>
      <c r="F1075" s="9"/>
      <c r="G1075" s="9"/>
      <c r="H1075" s="9"/>
      <c r="I1075" s="9"/>
      <c r="J1075" s="10"/>
      <c r="K1075" s="9"/>
      <c r="L1075" s="9"/>
      <c r="M1075" s="9"/>
      <c r="N1075" s="11"/>
    </row>
    <row r="1076" spans="1:14" ht="23.25" customHeight="1">
      <c r="A1076" s="7"/>
      <c r="C1076" s="8" t="str">
        <f t="shared" ca="1" si="23"/>
        <v/>
      </c>
      <c r="D1076" s="56" t="str">
        <f ca="1">Tableau13[[#This Row],[Colonne1]]</f>
        <v/>
      </c>
      <c r="E1076" s="9"/>
      <c r="F1076" s="9"/>
      <c r="G1076" s="9"/>
      <c r="H1076" s="9"/>
      <c r="I1076" s="9"/>
      <c r="J1076" s="10"/>
      <c r="K1076" s="9"/>
      <c r="L1076" s="9"/>
      <c r="M1076" s="9"/>
      <c r="N1076" s="11"/>
    </row>
    <row r="1077" spans="1:14" ht="23.25" customHeight="1">
      <c r="A1077" s="7"/>
      <c r="C1077" s="8" t="str">
        <f t="shared" ca="1" si="23"/>
        <v/>
      </c>
      <c r="D1077" s="56" t="str">
        <f ca="1">Tableau13[[#This Row],[Colonne1]]</f>
        <v/>
      </c>
      <c r="E1077" s="9"/>
      <c r="F1077" s="9"/>
      <c r="G1077" s="9"/>
      <c r="H1077" s="9"/>
      <c r="I1077" s="9"/>
      <c r="J1077" s="10"/>
      <c r="K1077" s="9"/>
      <c r="L1077" s="9"/>
      <c r="M1077" s="9"/>
      <c r="N1077" s="11"/>
    </row>
    <row r="1078" spans="1:14" ht="23.25" customHeight="1">
      <c r="A1078" s="7"/>
      <c r="C1078" s="8" t="str">
        <f t="shared" ca="1" si="23"/>
        <v/>
      </c>
      <c r="D1078" s="56" t="str">
        <f ca="1">Tableau13[[#This Row],[Colonne1]]</f>
        <v/>
      </c>
      <c r="E1078" s="9"/>
      <c r="F1078" s="9"/>
      <c r="G1078" s="9"/>
      <c r="H1078" s="9"/>
      <c r="I1078" s="9"/>
      <c r="J1078" s="10"/>
      <c r="K1078" s="9"/>
      <c r="L1078" s="9"/>
      <c r="M1078" s="9"/>
      <c r="N1078" s="11"/>
    </row>
    <row r="1079" spans="1:14" ht="23.25" customHeight="1">
      <c r="A1079" s="7"/>
      <c r="C1079" s="8" t="str">
        <f t="shared" ca="1" si="23"/>
        <v/>
      </c>
      <c r="D1079" s="56" t="str">
        <f ca="1">Tableau13[[#This Row],[Colonne1]]</f>
        <v/>
      </c>
      <c r="E1079" s="9"/>
      <c r="F1079" s="9"/>
      <c r="G1079" s="9"/>
      <c r="H1079" s="9"/>
      <c r="I1079" s="9"/>
      <c r="J1079" s="10"/>
      <c r="K1079" s="9"/>
      <c r="L1079" s="9"/>
      <c r="M1079" s="9"/>
      <c r="N1079" s="11"/>
    </row>
    <row r="1080" spans="1:14" ht="23.25" customHeight="1">
      <c r="A1080" s="7"/>
      <c r="C1080" s="8" t="str">
        <f t="shared" ca="1" si="23"/>
        <v/>
      </c>
      <c r="D1080" s="56" t="str">
        <f ca="1">Tableau13[[#This Row],[Colonne1]]</f>
        <v/>
      </c>
      <c r="E1080" s="9"/>
      <c r="F1080" s="9"/>
      <c r="G1080" s="9"/>
      <c r="H1080" s="9"/>
      <c r="I1080" s="9"/>
      <c r="J1080" s="10"/>
      <c r="K1080" s="9"/>
      <c r="L1080" s="9"/>
      <c r="M1080" s="9"/>
      <c r="N1080" s="11"/>
    </row>
    <row r="1081" spans="1:14" ht="23.25" customHeight="1">
      <c r="A1081" s="7"/>
      <c r="C1081" s="8" t="str">
        <f t="shared" ca="1" si="23"/>
        <v/>
      </c>
      <c r="D1081" s="56" t="str">
        <f ca="1">Tableau13[[#This Row],[Colonne1]]</f>
        <v/>
      </c>
      <c r="E1081" s="9"/>
      <c r="F1081" s="9"/>
      <c r="G1081" s="9"/>
      <c r="H1081" s="9"/>
      <c r="I1081" s="9"/>
      <c r="J1081" s="10"/>
      <c r="K1081" s="9"/>
      <c r="L1081" s="9"/>
      <c r="M1081" s="9"/>
      <c r="N1081" s="11"/>
    </row>
    <row r="1082" spans="1:14" ht="23.25" customHeight="1">
      <c r="A1082" s="7"/>
      <c r="C1082" s="8" t="str">
        <f t="shared" ca="1" si="23"/>
        <v/>
      </c>
      <c r="D1082" s="56" t="str">
        <f ca="1">Tableau13[[#This Row],[Colonne1]]</f>
        <v/>
      </c>
      <c r="E1082" s="9"/>
      <c r="F1082" s="9"/>
      <c r="G1082" s="9"/>
      <c r="H1082" s="9"/>
      <c r="I1082" s="9"/>
      <c r="J1082" s="10"/>
      <c r="K1082" s="9"/>
      <c r="L1082" s="9"/>
      <c r="M1082" s="9"/>
      <c r="N1082" s="11"/>
    </row>
    <row r="1083" spans="1:14" ht="23.25" customHeight="1">
      <c r="A1083" s="7"/>
      <c r="C1083" s="8" t="str">
        <f t="shared" ca="1" si="23"/>
        <v/>
      </c>
      <c r="D1083" s="56" t="str">
        <f ca="1">Tableau13[[#This Row],[Colonne1]]</f>
        <v/>
      </c>
      <c r="E1083" s="9"/>
      <c r="F1083" s="9"/>
      <c r="G1083" s="9"/>
      <c r="H1083" s="9"/>
      <c r="I1083" s="9"/>
      <c r="J1083" s="10"/>
      <c r="K1083" s="9"/>
      <c r="L1083" s="9"/>
      <c r="M1083" s="9"/>
      <c r="N1083" s="11"/>
    </row>
    <row r="1084" spans="1:14" ht="23.25" customHeight="1">
      <c r="A1084" s="7"/>
      <c r="C1084" s="8" t="str">
        <f t="shared" ca="1" si="23"/>
        <v/>
      </c>
      <c r="D1084" s="56" t="str">
        <f ca="1">Tableau13[[#This Row],[Colonne1]]</f>
        <v/>
      </c>
      <c r="E1084" s="9"/>
      <c r="F1084" s="9"/>
      <c r="G1084" s="9"/>
      <c r="H1084" s="9"/>
      <c r="I1084" s="9"/>
      <c r="J1084" s="10"/>
      <c r="K1084" s="9"/>
      <c r="L1084" s="9"/>
      <c r="M1084" s="9"/>
      <c r="N1084" s="11"/>
    </row>
    <row r="1085" spans="1:14" ht="23.25" customHeight="1">
      <c r="A1085" s="7"/>
      <c r="C1085" s="8" t="str">
        <f t="shared" ca="1" si="23"/>
        <v/>
      </c>
      <c r="D1085" s="56" t="str">
        <f ca="1">Tableau13[[#This Row],[Colonne1]]</f>
        <v/>
      </c>
      <c r="E1085" s="9"/>
      <c r="F1085" s="9"/>
      <c r="G1085" s="9"/>
      <c r="H1085" s="9"/>
      <c r="I1085" s="9"/>
      <c r="J1085" s="10"/>
      <c r="K1085" s="9"/>
      <c r="L1085" s="9"/>
      <c r="M1085" s="9"/>
      <c r="N1085" s="11"/>
    </row>
    <row r="1086" spans="1:14" ht="23.25" customHeight="1">
      <c r="A1086" s="7"/>
      <c r="C1086" s="8" t="str">
        <f t="shared" ca="1" si="23"/>
        <v/>
      </c>
      <c r="D1086" s="56" t="str">
        <f ca="1">Tableau13[[#This Row],[Colonne1]]</f>
        <v/>
      </c>
      <c r="E1086" s="9"/>
      <c r="F1086" s="9"/>
      <c r="G1086" s="9"/>
      <c r="H1086" s="9"/>
      <c r="I1086" s="9"/>
      <c r="J1086" s="10"/>
      <c r="K1086" s="9"/>
      <c r="L1086" s="9"/>
      <c r="M1086" s="9"/>
      <c r="N1086" s="11"/>
    </row>
    <row r="1087" spans="1:14" ht="23.25" customHeight="1">
      <c r="A1087" s="7"/>
      <c r="C1087" s="8" t="str">
        <f t="shared" ca="1" si="23"/>
        <v/>
      </c>
      <c r="D1087" s="56" t="str">
        <f ca="1">Tableau13[[#This Row],[Colonne1]]</f>
        <v/>
      </c>
      <c r="E1087" s="9"/>
      <c r="F1087" s="9"/>
      <c r="G1087" s="9"/>
      <c r="H1087" s="9"/>
      <c r="I1087" s="9"/>
      <c r="J1087" s="10"/>
      <c r="K1087" s="9"/>
      <c r="L1087" s="9"/>
      <c r="M1087" s="9"/>
      <c r="N1087" s="11"/>
    </row>
    <row r="1088" spans="1:14" ht="23.25" customHeight="1">
      <c r="A1088" s="7"/>
      <c r="C1088" s="8" t="str">
        <f t="shared" ca="1" si="23"/>
        <v/>
      </c>
      <c r="D1088" s="56" t="str">
        <f ca="1">Tableau13[[#This Row],[Colonne1]]</f>
        <v/>
      </c>
      <c r="E1088" s="9"/>
      <c r="F1088" s="9"/>
      <c r="G1088" s="9"/>
      <c r="H1088" s="9"/>
      <c r="I1088" s="9"/>
      <c r="J1088" s="10"/>
      <c r="K1088" s="9"/>
      <c r="L1088" s="9"/>
      <c r="M1088" s="9"/>
      <c r="N1088" s="11"/>
    </row>
    <row r="1089" spans="1:14" ht="23.25" customHeight="1">
      <c r="A1089" s="7"/>
      <c r="C1089" s="8" t="str">
        <f t="shared" ca="1" si="23"/>
        <v/>
      </c>
      <c r="D1089" s="56" t="str">
        <f ca="1">Tableau13[[#This Row],[Colonne1]]</f>
        <v/>
      </c>
      <c r="E1089" s="9"/>
      <c r="F1089" s="9"/>
      <c r="G1089" s="9"/>
      <c r="H1089" s="9"/>
      <c r="I1089" s="9"/>
      <c r="J1089" s="10"/>
      <c r="K1089" s="9"/>
      <c r="L1089" s="9"/>
      <c r="M1089" s="9"/>
      <c r="N1089" s="11"/>
    </row>
    <row r="1090" spans="1:14" ht="23.25" customHeight="1">
      <c r="A1090" s="7"/>
      <c r="C1090" s="8" t="str">
        <f t="shared" ca="1" si="23"/>
        <v/>
      </c>
      <c r="D1090" s="56" t="str">
        <f ca="1">Tableau13[[#This Row],[Colonne1]]</f>
        <v/>
      </c>
      <c r="E1090" s="9"/>
      <c r="F1090" s="9"/>
      <c r="G1090" s="9"/>
      <c r="H1090" s="9"/>
      <c r="I1090" s="9"/>
      <c r="J1090" s="10"/>
      <c r="K1090" s="9"/>
      <c r="L1090" s="9"/>
      <c r="M1090" s="9"/>
      <c r="N1090" s="11"/>
    </row>
    <row r="1091" spans="1:14" ht="23.25" customHeight="1">
      <c r="A1091" s="7"/>
      <c r="C1091" s="8" t="str">
        <f t="shared" ca="1" si="23"/>
        <v/>
      </c>
      <c r="D1091" s="56" t="str">
        <f ca="1">Tableau13[[#This Row],[Colonne1]]</f>
        <v/>
      </c>
      <c r="E1091" s="9"/>
      <c r="F1091" s="9"/>
      <c r="G1091" s="9"/>
      <c r="H1091" s="9"/>
      <c r="I1091" s="9"/>
      <c r="J1091" s="10"/>
      <c r="K1091" s="9"/>
      <c r="L1091" s="9"/>
      <c r="M1091" s="9"/>
      <c r="N1091" s="11"/>
    </row>
    <row r="1092" spans="1:14" ht="23.25" customHeight="1">
      <c r="A1092" s="7"/>
      <c r="C1092" s="8" t="str">
        <f t="shared" ref="C1092:C1155" ca="1" si="24">IF(E1092&lt;&gt;"",IF(LEN(C1092)&gt;1,C1092,NOW()),"")</f>
        <v/>
      </c>
      <c r="D1092" s="56" t="str">
        <f ca="1">Tableau13[[#This Row],[Colonne1]]</f>
        <v/>
      </c>
      <c r="E1092" s="9"/>
      <c r="F1092" s="9"/>
      <c r="G1092" s="9"/>
      <c r="H1092" s="9"/>
      <c r="I1092" s="9"/>
      <c r="J1092" s="10"/>
      <c r="K1092" s="9"/>
      <c r="L1092" s="9"/>
      <c r="M1092" s="9"/>
      <c r="N1092" s="11"/>
    </row>
    <row r="1093" spans="1:14" ht="23.25" customHeight="1">
      <c r="A1093" s="7"/>
      <c r="C1093" s="8" t="str">
        <f t="shared" ca="1" si="24"/>
        <v/>
      </c>
      <c r="D1093" s="56" t="str">
        <f ca="1">Tableau13[[#This Row],[Colonne1]]</f>
        <v/>
      </c>
      <c r="E1093" s="9"/>
      <c r="F1093" s="9"/>
      <c r="G1093" s="9"/>
      <c r="H1093" s="9"/>
      <c r="I1093" s="9"/>
      <c r="J1093" s="10"/>
      <c r="K1093" s="9"/>
      <c r="L1093" s="9"/>
      <c r="M1093" s="9"/>
      <c r="N1093" s="11"/>
    </row>
    <row r="1094" spans="1:14" ht="23.25" customHeight="1">
      <c r="A1094" s="7"/>
      <c r="C1094" s="8" t="str">
        <f t="shared" ca="1" si="24"/>
        <v/>
      </c>
      <c r="D1094" s="56" t="str">
        <f ca="1">Tableau13[[#This Row],[Colonne1]]</f>
        <v/>
      </c>
      <c r="E1094" s="9"/>
      <c r="F1094" s="9"/>
      <c r="G1094" s="9"/>
      <c r="H1094" s="9"/>
      <c r="I1094" s="9"/>
      <c r="J1094" s="10"/>
      <c r="K1094" s="9"/>
      <c r="L1094" s="9"/>
      <c r="M1094" s="9"/>
      <c r="N1094" s="11"/>
    </row>
    <row r="1095" spans="1:14" ht="23.25" customHeight="1">
      <c r="A1095" s="7"/>
      <c r="C1095" s="8" t="str">
        <f t="shared" ca="1" si="24"/>
        <v/>
      </c>
      <c r="D1095" s="56" t="str">
        <f ca="1">Tableau13[[#This Row],[Colonne1]]</f>
        <v/>
      </c>
      <c r="E1095" s="9"/>
      <c r="F1095" s="9"/>
      <c r="G1095" s="9"/>
      <c r="H1095" s="9"/>
      <c r="I1095" s="9"/>
      <c r="J1095" s="10"/>
      <c r="K1095" s="9"/>
      <c r="L1095" s="9"/>
      <c r="M1095" s="9"/>
      <c r="N1095" s="11"/>
    </row>
    <row r="1096" spans="1:14" ht="23.25" customHeight="1">
      <c r="A1096" s="7"/>
      <c r="C1096" s="8" t="str">
        <f t="shared" ca="1" si="24"/>
        <v/>
      </c>
      <c r="D1096" s="56" t="str">
        <f ca="1">Tableau13[[#This Row],[Colonne1]]</f>
        <v/>
      </c>
      <c r="E1096" s="9"/>
      <c r="F1096" s="9"/>
      <c r="G1096" s="9"/>
      <c r="H1096" s="9"/>
      <c r="I1096" s="9"/>
      <c r="J1096" s="10"/>
      <c r="K1096" s="9"/>
      <c r="L1096" s="9"/>
      <c r="M1096" s="9"/>
      <c r="N1096" s="11"/>
    </row>
    <row r="1097" spans="1:14" ht="23.25" customHeight="1">
      <c r="A1097" s="7"/>
      <c r="C1097" s="8" t="str">
        <f t="shared" ca="1" si="24"/>
        <v/>
      </c>
      <c r="D1097" s="56" t="str">
        <f ca="1">Tableau13[[#This Row],[Colonne1]]</f>
        <v/>
      </c>
      <c r="E1097" s="9"/>
      <c r="F1097" s="9"/>
      <c r="G1097" s="9"/>
      <c r="H1097" s="9"/>
      <c r="I1097" s="9"/>
      <c r="J1097" s="10"/>
      <c r="K1097" s="9"/>
      <c r="L1097" s="9"/>
      <c r="M1097" s="9"/>
      <c r="N1097" s="11"/>
    </row>
    <row r="1098" spans="1:14" ht="23.25" customHeight="1">
      <c r="A1098" s="7"/>
      <c r="C1098" s="8" t="str">
        <f t="shared" ca="1" si="24"/>
        <v/>
      </c>
      <c r="D1098" s="56" t="str">
        <f ca="1">Tableau13[[#This Row],[Colonne1]]</f>
        <v/>
      </c>
      <c r="E1098" s="9"/>
      <c r="F1098" s="9"/>
      <c r="G1098" s="9"/>
      <c r="H1098" s="9"/>
      <c r="I1098" s="9"/>
      <c r="J1098" s="10"/>
      <c r="K1098" s="9"/>
      <c r="L1098" s="9"/>
      <c r="M1098" s="9"/>
      <c r="N1098" s="11"/>
    </row>
    <row r="1099" spans="1:14" ht="23.25" customHeight="1">
      <c r="A1099" s="7"/>
      <c r="C1099" s="8" t="str">
        <f t="shared" ca="1" si="24"/>
        <v/>
      </c>
      <c r="D1099" s="56" t="str">
        <f ca="1">Tableau13[[#This Row],[Colonne1]]</f>
        <v/>
      </c>
      <c r="E1099" s="9"/>
      <c r="F1099" s="9"/>
      <c r="G1099" s="9"/>
      <c r="H1099" s="9"/>
      <c r="I1099" s="9"/>
      <c r="J1099" s="10"/>
      <c r="K1099" s="9"/>
      <c r="L1099" s="9"/>
      <c r="M1099" s="9"/>
      <c r="N1099" s="11"/>
    </row>
    <row r="1100" spans="1:14" ht="23.25" customHeight="1">
      <c r="A1100" s="7"/>
      <c r="C1100" s="8" t="str">
        <f t="shared" ca="1" si="24"/>
        <v/>
      </c>
      <c r="D1100" s="56" t="str">
        <f ca="1">Tableau13[[#This Row],[Colonne1]]</f>
        <v/>
      </c>
      <c r="E1100" s="9"/>
      <c r="F1100" s="9"/>
      <c r="G1100" s="9"/>
      <c r="H1100" s="9"/>
      <c r="I1100" s="9"/>
      <c r="J1100" s="10"/>
      <c r="K1100" s="9"/>
      <c r="L1100" s="9"/>
      <c r="M1100" s="9"/>
      <c r="N1100" s="11"/>
    </row>
    <row r="1101" spans="1:14" ht="23.25" customHeight="1">
      <c r="A1101" s="7"/>
      <c r="C1101" s="8" t="str">
        <f t="shared" ca="1" si="24"/>
        <v/>
      </c>
      <c r="D1101" s="56" t="str">
        <f ca="1">Tableau13[[#This Row],[Colonne1]]</f>
        <v/>
      </c>
      <c r="E1101" s="9"/>
      <c r="F1101" s="9"/>
      <c r="G1101" s="9"/>
      <c r="H1101" s="9"/>
      <c r="I1101" s="9"/>
      <c r="J1101" s="10"/>
      <c r="K1101" s="9"/>
      <c r="L1101" s="9"/>
      <c r="M1101" s="9"/>
      <c r="N1101" s="11"/>
    </row>
    <row r="1102" spans="1:14" ht="23.25" customHeight="1">
      <c r="A1102" s="7"/>
      <c r="C1102" s="8" t="str">
        <f t="shared" ca="1" si="24"/>
        <v/>
      </c>
      <c r="D1102" s="56" t="str">
        <f ca="1">Tableau13[[#This Row],[Colonne1]]</f>
        <v/>
      </c>
      <c r="E1102" s="9"/>
      <c r="F1102" s="9"/>
      <c r="G1102" s="9"/>
      <c r="H1102" s="9"/>
      <c r="I1102" s="9"/>
      <c r="J1102" s="10"/>
      <c r="K1102" s="9"/>
      <c r="L1102" s="9"/>
      <c r="M1102" s="9"/>
      <c r="N1102" s="11"/>
    </row>
    <row r="1103" spans="1:14" ht="23.25" customHeight="1">
      <c r="A1103" s="7"/>
      <c r="C1103" s="8" t="str">
        <f t="shared" ca="1" si="24"/>
        <v/>
      </c>
      <c r="D1103" s="56" t="str">
        <f ca="1">Tableau13[[#This Row],[Colonne1]]</f>
        <v/>
      </c>
      <c r="E1103" s="9"/>
      <c r="F1103" s="9"/>
      <c r="G1103" s="9"/>
      <c r="H1103" s="9"/>
      <c r="I1103" s="9"/>
      <c r="J1103" s="10"/>
      <c r="K1103" s="9"/>
      <c r="L1103" s="9"/>
      <c r="M1103" s="9"/>
      <c r="N1103" s="11"/>
    </row>
    <row r="1104" spans="1:14" ht="23.25" customHeight="1">
      <c r="A1104" s="7"/>
      <c r="C1104" s="8" t="str">
        <f t="shared" ca="1" si="24"/>
        <v/>
      </c>
      <c r="D1104" s="56" t="str">
        <f ca="1">Tableau13[[#This Row],[Colonne1]]</f>
        <v/>
      </c>
      <c r="E1104" s="9"/>
      <c r="F1104" s="9"/>
      <c r="G1104" s="9"/>
      <c r="H1104" s="9"/>
      <c r="I1104" s="9"/>
      <c r="J1104" s="10"/>
      <c r="K1104" s="9"/>
      <c r="L1104" s="9"/>
      <c r="M1104" s="9"/>
      <c r="N1104" s="11"/>
    </row>
    <row r="1105" spans="1:14" ht="23.25" customHeight="1">
      <c r="A1105" s="7"/>
      <c r="C1105" s="8" t="str">
        <f t="shared" ca="1" si="24"/>
        <v/>
      </c>
      <c r="D1105" s="56" t="str">
        <f ca="1">Tableau13[[#This Row],[Colonne1]]</f>
        <v/>
      </c>
      <c r="E1105" s="9"/>
      <c r="F1105" s="9"/>
      <c r="G1105" s="9"/>
      <c r="H1105" s="9"/>
      <c r="I1105" s="9"/>
      <c r="J1105" s="10"/>
      <c r="K1105" s="9"/>
      <c r="L1105" s="9"/>
      <c r="M1105" s="9"/>
      <c r="N1105" s="11"/>
    </row>
    <row r="1106" spans="1:14" ht="23.25" customHeight="1">
      <c r="A1106" s="7"/>
      <c r="C1106" s="8" t="str">
        <f t="shared" ca="1" si="24"/>
        <v/>
      </c>
      <c r="D1106" s="56" t="str">
        <f ca="1">Tableau13[[#This Row],[Colonne1]]</f>
        <v/>
      </c>
      <c r="E1106" s="9"/>
      <c r="F1106" s="9"/>
      <c r="G1106" s="9"/>
      <c r="H1106" s="9"/>
      <c r="I1106" s="9"/>
      <c r="J1106" s="10"/>
      <c r="K1106" s="9"/>
      <c r="L1106" s="9"/>
      <c r="M1106" s="9"/>
      <c r="N1106" s="11"/>
    </row>
    <row r="1107" spans="1:14" ht="23.25" customHeight="1">
      <c r="A1107" s="7"/>
      <c r="C1107" s="8" t="str">
        <f t="shared" ca="1" si="24"/>
        <v/>
      </c>
      <c r="D1107" s="56" t="str">
        <f ca="1">Tableau13[[#This Row],[Colonne1]]</f>
        <v/>
      </c>
      <c r="E1107" s="9"/>
      <c r="F1107" s="9"/>
      <c r="G1107" s="9"/>
      <c r="H1107" s="9"/>
      <c r="I1107" s="9"/>
      <c r="J1107" s="10"/>
      <c r="K1107" s="9"/>
      <c r="L1107" s="9"/>
      <c r="M1107" s="9"/>
      <c r="N1107" s="11"/>
    </row>
    <row r="1108" spans="1:14" ht="23.25" customHeight="1">
      <c r="A1108" s="7"/>
      <c r="C1108" s="8" t="str">
        <f t="shared" ca="1" si="24"/>
        <v/>
      </c>
      <c r="D1108" s="56" t="str">
        <f ca="1">Tableau13[[#This Row],[Colonne1]]</f>
        <v/>
      </c>
      <c r="E1108" s="9"/>
      <c r="F1108" s="9"/>
      <c r="G1108" s="9"/>
      <c r="H1108" s="9"/>
      <c r="I1108" s="9"/>
      <c r="J1108" s="10"/>
      <c r="K1108" s="9"/>
      <c r="L1108" s="9"/>
      <c r="M1108" s="9"/>
      <c r="N1108" s="11"/>
    </row>
    <row r="1109" spans="1:14" ht="23.25" customHeight="1">
      <c r="A1109" s="7"/>
      <c r="C1109" s="8" t="str">
        <f t="shared" ca="1" si="24"/>
        <v/>
      </c>
      <c r="D1109" s="56" t="str">
        <f ca="1">Tableau13[[#This Row],[Colonne1]]</f>
        <v/>
      </c>
      <c r="E1109" s="9"/>
      <c r="F1109" s="9"/>
      <c r="G1109" s="9"/>
      <c r="H1109" s="9"/>
      <c r="I1109" s="9"/>
      <c r="J1109" s="10"/>
      <c r="K1109" s="9"/>
      <c r="L1109" s="9"/>
      <c r="M1109" s="9"/>
      <c r="N1109" s="11"/>
    </row>
    <row r="1110" spans="1:14" ht="23.25" customHeight="1">
      <c r="A1110" s="7"/>
      <c r="C1110" s="8" t="str">
        <f t="shared" ca="1" si="24"/>
        <v/>
      </c>
      <c r="D1110" s="56" t="str">
        <f ca="1">Tableau13[[#This Row],[Colonne1]]</f>
        <v/>
      </c>
      <c r="E1110" s="9"/>
      <c r="F1110" s="9"/>
      <c r="G1110" s="9"/>
      <c r="H1110" s="9"/>
      <c r="I1110" s="9"/>
      <c r="J1110" s="10"/>
      <c r="K1110" s="9"/>
      <c r="L1110" s="9"/>
      <c r="M1110" s="9"/>
      <c r="N1110" s="11"/>
    </row>
    <row r="1111" spans="1:14" ht="23.25" customHeight="1">
      <c r="A1111" s="7"/>
      <c r="C1111" s="8" t="str">
        <f t="shared" ca="1" si="24"/>
        <v/>
      </c>
      <c r="D1111" s="56" t="str">
        <f ca="1">Tableau13[[#This Row],[Colonne1]]</f>
        <v/>
      </c>
      <c r="E1111" s="9"/>
      <c r="F1111" s="9"/>
      <c r="G1111" s="9"/>
      <c r="H1111" s="9"/>
      <c r="I1111" s="9"/>
      <c r="J1111" s="10"/>
      <c r="K1111" s="9"/>
      <c r="L1111" s="9"/>
      <c r="M1111" s="9"/>
      <c r="N1111" s="11"/>
    </row>
    <row r="1112" spans="1:14" ht="23.25" customHeight="1">
      <c r="A1112" s="7"/>
      <c r="C1112" s="8" t="str">
        <f t="shared" ca="1" si="24"/>
        <v/>
      </c>
      <c r="D1112" s="56" t="str">
        <f ca="1">Tableau13[[#This Row],[Colonne1]]</f>
        <v/>
      </c>
      <c r="E1112" s="9"/>
      <c r="F1112" s="9"/>
      <c r="G1112" s="9"/>
      <c r="H1112" s="9"/>
      <c r="I1112" s="9"/>
      <c r="J1112" s="10"/>
      <c r="K1112" s="9"/>
      <c r="L1112" s="9"/>
      <c r="M1112" s="9"/>
      <c r="N1112" s="11"/>
    </row>
    <row r="1113" spans="1:14" ht="23.25" customHeight="1">
      <c r="A1113" s="7"/>
      <c r="C1113" s="8" t="str">
        <f t="shared" ca="1" si="24"/>
        <v/>
      </c>
      <c r="D1113" s="56" t="str">
        <f ca="1">Tableau13[[#This Row],[Colonne1]]</f>
        <v/>
      </c>
      <c r="E1113" s="9"/>
      <c r="F1113" s="9"/>
      <c r="G1113" s="9"/>
      <c r="H1113" s="9"/>
      <c r="I1113" s="9"/>
      <c r="J1113" s="10"/>
      <c r="K1113" s="9"/>
      <c r="L1113" s="9"/>
      <c r="M1113" s="9"/>
      <c r="N1113" s="11"/>
    </row>
    <row r="1114" spans="1:14" ht="23.25" customHeight="1">
      <c r="A1114" s="7"/>
      <c r="C1114" s="8" t="str">
        <f t="shared" ca="1" si="24"/>
        <v/>
      </c>
      <c r="D1114" s="56" t="str">
        <f ca="1">Tableau13[[#This Row],[Colonne1]]</f>
        <v/>
      </c>
      <c r="E1114" s="9"/>
      <c r="F1114" s="9"/>
      <c r="G1114" s="9"/>
      <c r="H1114" s="9"/>
      <c r="I1114" s="9"/>
      <c r="J1114" s="10"/>
      <c r="K1114" s="9"/>
      <c r="L1114" s="9"/>
      <c r="M1114" s="9"/>
      <c r="N1114" s="11"/>
    </row>
    <row r="1115" spans="1:14" ht="23.25" customHeight="1">
      <c r="A1115" s="7"/>
      <c r="C1115" s="8" t="str">
        <f t="shared" ca="1" si="24"/>
        <v/>
      </c>
      <c r="D1115" s="56" t="str">
        <f ca="1">Tableau13[[#This Row],[Colonne1]]</f>
        <v/>
      </c>
      <c r="E1115" s="9"/>
      <c r="F1115" s="9"/>
      <c r="G1115" s="9"/>
      <c r="H1115" s="9"/>
      <c r="I1115" s="9"/>
      <c r="J1115" s="10"/>
      <c r="K1115" s="9"/>
      <c r="L1115" s="9"/>
      <c r="M1115" s="9"/>
      <c r="N1115" s="11"/>
    </row>
    <row r="1116" spans="1:14" ht="23.25" customHeight="1">
      <c r="A1116" s="7"/>
      <c r="C1116" s="8" t="str">
        <f t="shared" ca="1" si="24"/>
        <v/>
      </c>
      <c r="D1116" s="56" t="str">
        <f ca="1">Tableau13[[#This Row],[Colonne1]]</f>
        <v/>
      </c>
      <c r="E1116" s="9"/>
      <c r="F1116" s="9"/>
      <c r="G1116" s="9"/>
      <c r="H1116" s="9"/>
      <c r="I1116" s="9"/>
      <c r="J1116" s="10"/>
      <c r="K1116" s="9"/>
      <c r="L1116" s="9"/>
      <c r="M1116" s="9"/>
      <c r="N1116" s="11"/>
    </row>
    <row r="1117" spans="1:14" ht="23.25" customHeight="1">
      <c r="A1117" s="7"/>
      <c r="C1117" s="8" t="str">
        <f t="shared" ca="1" si="24"/>
        <v/>
      </c>
      <c r="D1117" s="56" t="str">
        <f ca="1">Tableau13[[#This Row],[Colonne1]]</f>
        <v/>
      </c>
      <c r="E1117" s="9"/>
      <c r="F1117" s="9"/>
      <c r="G1117" s="9"/>
      <c r="H1117" s="9"/>
      <c r="I1117" s="9"/>
      <c r="J1117" s="10"/>
      <c r="K1117" s="9"/>
      <c r="L1117" s="9"/>
      <c r="M1117" s="9"/>
      <c r="N1117" s="11"/>
    </row>
    <row r="1118" spans="1:14" ht="23.25" customHeight="1">
      <c r="A1118" s="7"/>
      <c r="C1118" s="8" t="str">
        <f t="shared" ca="1" si="24"/>
        <v/>
      </c>
      <c r="D1118" s="56" t="str">
        <f ca="1">Tableau13[[#This Row],[Colonne1]]</f>
        <v/>
      </c>
      <c r="E1118" s="9"/>
      <c r="F1118" s="9"/>
      <c r="G1118" s="9"/>
      <c r="H1118" s="9"/>
      <c r="I1118" s="9"/>
      <c r="J1118" s="10"/>
      <c r="K1118" s="9"/>
      <c r="L1118" s="9"/>
      <c r="M1118" s="9"/>
      <c r="N1118" s="11"/>
    </row>
    <row r="1119" spans="1:14" ht="23.25" customHeight="1">
      <c r="A1119" s="7"/>
      <c r="C1119" s="8" t="str">
        <f t="shared" ca="1" si="24"/>
        <v/>
      </c>
      <c r="D1119" s="56" t="str">
        <f ca="1">Tableau13[[#This Row],[Colonne1]]</f>
        <v/>
      </c>
      <c r="E1119" s="9"/>
      <c r="F1119" s="9"/>
      <c r="G1119" s="9"/>
      <c r="H1119" s="9"/>
      <c r="I1119" s="9"/>
      <c r="J1119" s="10"/>
      <c r="K1119" s="9"/>
      <c r="L1119" s="9"/>
      <c r="M1119" s="9"/>
      <c r="N1119" s="11"/>
    </row>
    <row r="1120" spans="1:14" ht="23.25" customHeight="1">
      <c r="A1120" s="7"/>
      <c r="C1120" s="8" t="str">
        <f t="shared" ca="1" si="24"/>
        <v/>
      </c>
      <c r="D1120" s="56" t="str">
        <f ca="1">Tableau13[[#This Row],[Colonne1]]</f>
        <v/>
      </c>
      <c r="E1120" s="9"/>
      <c r="F1120" s="9"/>
      <c r="G1120" s="9"/>
      <c r="H1120" s="9"/>
      <c r="I1120" s="9"/>
      <c r="J1120" s="10"/>
      <c r="K1120" s="9"/>
      <c r="L1120" s="9"/>
      <c r="M1120" s="9"/>
      <c r="N1120" s="11"/>
    </row>
    <row r="1121" spans="1:14" ht="23.25" customHeight="1">
      <c r="A1121" s="7"/>
      <c r="C1121" s="8" t="str">
        <f t="shared" ca="1" si="24"/>
        <v/>
      </c>
      <c r="D1121" s="56" t="str">
        <f ca="1">Tableau13[[#This Row],[Colonne1]]</f>
        <v/>
      </c>
      <c r="E1121" s="9"/>
      <c r="F1121" s="9"/>
      <c r="G1121" s="9"/>
      <c r="H1121" s="9"/>
      <c r="I1121" s="9"/>
      <c r="J1121" s="10"/>
      <c r="K1121" s="9"/>
      <c r="L1121" s="9"/>
      <c r="M1121" s="9"/>
      <c r="N1121" s="11"/>
    </row>
    <row r="1122" spans="1:14" ht="23.25" customHeight="1">
      <c r="A1122" s="7"/>
      <c r="C1122" s="8" t="str">
        <f t="shared" ca="1" si="24"/>
        <v/>
      </c>
      <c r="D1122" s="56" t="str">
        <f ca="1">Tableau13[[#This Row],[Colonne1]]</f>
        <v/>
      </c>
      <c r="E1122" s="9"/>
      <c r="F1122" s="9"/>
      <c r="G1122" s="9"/>
      <c r="H1122" s="9"/>
      <c r="I1122" s="9"/>
      <c r="J1122" s="10"/>
      <c r="K1122" s="9"/>
      <c r="L1122" s="9"/>
      <c r="M1122" s="9"/>
      <c r="N1122" s="11"/>
    </row>
    <row r="1123" spans="1:14" ht="23.25" customHeight="1">
      <c r="A1123" s="7"/>
      <c r="C1123" s="8" t="str">
        <f t="shared" ca="1" si="24"/>
        <v/>
      </c>
      <c r="D1123" s="56" t="str">
        <f ca="1">Tableau13[[#This Row],[Colonne1]]</f>
        <v/>
      </c>
      <c r="E1123" s="9"/>
      <c r="F1123" s="9"/>
      <c r="G1123" s="9"/>
      <c r="H1123" s="9"/>
      <c r="I1123" s="9"/>
      <c r="J1123" s="10"/>
      <c r="K1123" s="9"/>
      <c r="L1123" s="9"/>
      <c r="M1123" s="9"/>
      <c r="N1123" s="11"/>
    </row>
    <row r="1124" spans="1:14" ht="23.25" customHeight="1">
      <c r="A1124" s="7"/>
      <c r="C1124" s="8" t="str">
        <f t="shared" ca="1" si="24"/>
        <v/>
      </c>
      <c r="D1124" s="56" t="str">
        <f ca="1">Tableau13[[#This Row],[Colonne1]]</f>
        <v/>
      </c>
      <c r="E1124" s="9"/>
      <c r="F1124" s="9"/>
      <c r="G1124" s="9"/>
      <c r="H1124" s="9"/>
      <c r="I1124" s="9"/>
      <c r="J1124" s="10"/>
      <c r="K1124" s="9"/>
      <c r="L1124" s="9"/>
      <c r="M1124" s="9"/>
      <c r="N1124" s="11"/>
    </row>
    <row r="1125" spans="1:14" ht="23.25" customHeight="1">
      <c r="A1125" s="7"/>
      <c r="C1125" s="8" t="str">
        <f t="shared" ca="1" si="24"/>
        <v/>
      </c>
      <c r="D1125" s="56" t="str">
        <f ca="1">Tableau13[[#This Row],[Colonne1]]</f>
        <v/>
      </c>
      <c r="E1125" s="9"/>
      <c r="F1125" s="9"/>
      <c r="G1125" s="9"/>
      <c r="H1125" s="9"/>
      <c r="I1125" s="9"/>
      <c r="J1125" s="10"/>
      <c r="K1125" s="9"/>
      <c r="L1125" s="9"/>
      <c r="M1125" s="9"/>
      <c r="N1125" s="11"/>
    </row>
    <row r="1126" spans="1:14" ht="23.25" customHeight="1">
      <c r="A1126" s="7"/>
      <c r="C1126" s="8" t="str">
        <f t="shared" ca="1" si="24"/>
        <v/>
      </c>
      <c r="D1126" s="56" t="str">
        <f ca="1">Tableau13[[#This Row],[Colonne1]]</f>
        <v/>
      </c>
      <c r="E1126" s="9"/>
      <c r="F1126" s="9"/>
      <c r="G1126" s="9"/>
      <c r="H1126" s="9"/>
      <c r="I1126" s="9"/>
      <c r="J1126" s="10"/>
      <c r="K1126" s="9"/>
      <c r="L1126" s="9"/>
      <c r="M1126" s="9"/>
      <c r="N1126" s="11"/>
    </row>
    <row r="1127" spans="1:14" ht="23.25" customHeight="1">
      <c r="A1127" s="7"/>
      <c r="C1127" s="8" t="str">
        <f t="shared" ca="1" si="24"/>
        <v/>
      </c>
      <c r="D1127" s="56" t="str">
        <f ca="1">Tableau13[[#This Row],[Colonne1]]</f>
        <v/>
      </c>
      <c r="E1127" s="9"/>
      <c r="F1127" s="9"/>
      <c r="G1127" s="9"/>
      <c r="H1127" s="9"/>
      <c r="I1127" s="9"/>
      <c r="J1127" s="10"/>
      <c r="K1127" s="9"/>
      <c r="L1127" s="9"/>
      <c r="M1127" s="9"/>
      <c r="N1127" s="11"/>
    </row>
    <row r="1128" spans="1:14" ht="23.25" customHeight="1">
      <c r="A1128" s="7"/>
      <c r="C1128" s="8" t="str">
        <f t="shared" ca="1" si="24"/>
        <v/>
      </c>
      <c r="D1128" s="56" t="str">
        <f ca="1">Tableau13[[#This Row],[Colonne1]]</f>
        <v/>
      </c>
      <c r="E1128" s="9"/>
      <c r="F1128" s="9"/>
      <c r="G1128" s="9"/>
      <c r="H1128" s="9"/>
      <c r="I1128" s="9"/>
      <c r="J1128" s="10"/>
      <c r="K1128" s="9"/>
      <c r="L1128" s="9"/>
      <c r="M1128" s="9"/>
      <c r="N1128" s="11"/>
    </row>
    <row r="1129" spans="1:14" ht="23.25" customHeight="1">
      <c r="A1129" s="7"/>
      <c r="C1129" s="8" t="str">
        <f t="shared" ca="1" si="24"/>
        <v/>
      </c>
      <c r="D1129" s="56" t="str">
        <f ca="1">Tableau13[[#This Row],[Colonne1]]</f>
        <v/>
      </c>
      <c r="E1129" s="9"/>
      <c r="F1129" s="9"/>
      <c r="G1129" s="9"/>
      <c r="H1129" s="9"/>
      <c r="I1129" s="9"/>
      <c r="J1129" s="10"/>
      <c r="K1129" s="9"/>
      <c r="L1129" s="9"/>
      <c r="M1129" s="9"/>
      <c r="N1129" s="11"/>
    </row>
    <row r="1130" spans="1:14" ht="23.25" customHeight="1">
      <c r="A1130" s="7"/>
      <c r="C1130" s="8" t="str">
        <f t="shared" ca="1" si="24"/>
        <v/>
      </c>
      <c r="D1130" s="56" t="str">
        <f ca="1">Tableau13[[#This Row],[Colonne1]]</f>
        <v/>
      </c>
      <c r="E1130" s="9"/>
      <c r="F1130" s="9"/>
      <c r="G1130" s="9"/>
      <c r="H1130" s="9"/>
      <c r="I1130" s="9"/>
      <c r="J1130" s="10"/>
      <c r="K1130" s="9"/>
      <c r="L1130" s="9"/>
      <c r="M1130" s="9"/>
      <c r="N1130" s="11"/>
    </row>
    <row r="1131" spans="1:14" ht="23.25" customHeight="1">
      <c r="A1131" s="7"/>
      <c r="C1131" s="8" t="str">
        <f t="shared" ca="1" si="24"/>
        <v/>
      </c>
      <c r="D1131" s="56" t="str">
        <f ca="1">Tableau13[[#This Row],[Colonne1]]</f>
        <v/>
      </c>
      <c r="E1131" s="9"/>
      <c r="F1131" s="9"/>
      <c r="G1131" s="9"/>
      <c r="H1131" s="9"/>
      <c r="I1131" s="9"/>
      <c r="J1131" s="10"/>
      <c r="K1131" s="9"/>
      <c r="L1131" s="9"/>
      <c r="M1131" s="9"/>
      <c r="N1131" s="11"/>
    </row>
    <row r="1132" spans="1:14" ht="23.25" customHeight="1">
      <c r="A1132" s="7"/>
      <c r="C1132" s="8" t="str">
        <f t="shared" ca="1" si="24"/>
        <v/>
      </c>
      <c r="D1132" s="56" t="str">
        <f ca="1">Tableau13[[#This Row],[Colonne1]]</f>
        <v/>
      </c>
      <c r="E1132" s="9"/>
      <c r="F1132" s="9"/>
      <c r="G1132" s="9"/>
      <c r="H1132" s="9"/>
      <c r="I1132" s="9"/>
      <c r="J1132" s="10"/>
      <c r="K1132" s="9"/>
      <c r="L1132" s="9"/>
      <c r="M1132" s="9"/>
      <c r="N1132" s="11"/>
    </row>
    <row r="1133" spans="1:14" ht="23.25" customHeight="1">
      <c r="A1133" s="7"/>
      <c r="C1133" s="8" t="str">
        <f t="shared" ca="1" si="24"/>
        <v/>
      </c>
      <c r="D1133" s="56" t="str">
        <f ca="1">Tableau13[[#This Row],[Colonne1]]</f>
        <v/>
      </c>
      <c r="E1133" s="9"/>
      <c r="F1133" s="9"/>
      <c r="G1133" s="9"/>
      <c r="H1133" s="9"/>
      <c r="I1133" s="9"/>
      <c r="J1133" s="10"/>
      <c r="K1133" s="9"/>
      <c r="L1133" s="9"/>
      <c r="M1133" s="9"/>
      <c r="N1133" s="11"/>
    </row>
    <row r="1134" spans="1:14" ht="23.25" customHeight="1">
      <c r="A1134" s="7"/>
      <c r="C1134" s="8" t="str">
        <f t="shared" ca="1" si="24"/>
        <v/>
      </c>
      <c r="D1134" s="56" t="str">
        <f ca="1">Tableau13[[#This Row],[Colonne1]]</f>
        <v/>
      </c>
      <c r="E1134" s="9"/>
      <c r="F1134" s="9"/>
      <c r="G1134" s="9"/>
      <c r="H1134" s="9"/>
      <c r="I1134" s="9"/>
      <c r="J1134" s="10"/>
      <c r="K1134" s="9"/>
      <c r="L1134" s="9"/>
      <c r="M1134" s="9"/>
      <c r="N1134" s="11"/>
    </row>
    <row r="1135" spans="1:14" ht="23.25" customHeight="1">
      <c r="A1135" s="7"/>
      <c r="C1135" s="8" t="str">
        <f t="shared" ca="1" si="24"/>
        <v/>
      </c>
      <c r="D1135" s="56" t="str">
        <f ca="1">Tableau13[[#This Row],[Colonne1]]</f>
        <v/>
      </c>
      <c r="E1135" s="9"/>
      <c r="F1135" s="9"/>
      <c r="G1135" s="9"/>
      <c r="H1135" s="9"/>
      <c r="I1135" s="9"/>
      <c r="J1135" s="10"/>
      <c r="K1135" s="9"/>
      <c r="L1135" s="9"/>
      <c r="M1135" s="9"/>
      <c r="N1135" s="11"/>
    </row>
    <row r="1136" spans="1:14" ht="23.25" customHeight="1">
      <c r="A1136" s="7"/>
      <c r="C1136" s="8" t="str">
        <f t="shared" ca="1" si="24"/>
        <v/>
      </c>
      <c r="D1136" s="56" t="str">
        <f ca="1">Tableau13[[#This Row],[Colonne1]]</f>
        <v/>
      </c>
      <c r="E1136" s="9"/>
      <c r="F1136" s="9"/>
      <c r="G1136" s="9"/>
      <c r="H1136" s="9"/>
      <c r="I1136" s="9"/>
      <c r="J1136" s="10"/>
      <c r="K1136" s="9"/>
      <c r="L1136" s="9"/>
      <c r="M1136" s="9"/>
      <c r="N1136" s="11"/>
    </row>
    <row r="1137" spans="1:14" ht="23.25" customHeight="1">
      <c r="A1137" s="7"/>
      <c r="C1137" s="8" t="str">
        <f t="shared" ca="1" si="24"/>
        <v/>
      </c>
      <c r="D1137" s="56" t="str">
        <f ca="1">Tableau13[[#This Row],[Colonne1]]</f>
        <v/>
      </c>
      <c r="E1137" s="9"/>
      <c r="F1137" s="9"/>
      <c r="G1137" s="9"/>
      <c r="H1137" s="9"/>
      <c r="I1137" s="9"/>
      <c r="J1137" s="10"/>
      <c r="K1137" s="9"/>
      <c r="L1137" s="9"/>
      <c r="M1137" s="9"/>
      <c r="N1137" s="11"/>
    </row>
    <row r="1138" spans="1:14" ht="23.25" customHeight="1">
      <c r="A1138" s="7"/>
      <c r="C1138" s="8" t="str">
        <f t="shared" ca="1" si="24"/>
        <v/>
      </c>
      <c r="D1138" s="56" t="str">
        <f ca="1">Tableau13[[#This Row],[Colonne1]]</f>
        <v/>
      </c>
      <c r="E1138" s="9"/>
      <c r="F1138" s="9"/>
      <c r="G1138" s="9"/>
      <c r="H1138" s="9"/>
      <c r="I1138" s="9"/>
      <c r="J1138" s="10"/>
      <c r="K1138" s="9"/>
      <c r="L1138" s="9"/>
      <c r="M1138" s="9"/>
      <c r="N1138" s="11"/>
    </row>
    <row r="1139" spans="1:14" ht="23.25" customHeight="1">
      <c r="A1139" s="7"/>
      <c r="C1139" s="8" t="str">
        <f t="shared" ca="1" si="24"/>
        <v/>
      </c>
      <c r="D1139" s="56" t="str">
        <f ca="1">Tableau13[[#This Row],[Colonne1]]</f>
        <v/>
      </c>
      <c r="E1139" s="9"/>
      <c r="F1139" s="9"/>
      <c r="G1139" s="9"/>
      <c r="H1139" s="9"/>
      <c r="I1139" s="9"/>
      <c r="J1139" s="10"/>
      <c r="K1139" s="9"/>
      <c r="L1139" s="9"/>
      <c r="M1139" s="9"/>
      <c r="N1139" s="11"/>
    </row>
    <row r="1140" spans="1:14" ht="23.25" customHeight="1">
      <c r="A1140" s="7"/>
      <c r="C1140" s="8" t="str">
        <f t="shared" ca="1" si="24"/>
        <v/>
      </c>
      <c r="D1140" s="56" t="str">
        <f ca="1">Tableau13[[#This Row],[Colonne1]]</f>
        <v/>
      </c>
      <c r="E1140" s="9"/>
      <c r="F1140" s="9"/>
      <c r="G1140" s="9"/>
      <c r="H1140" s="9"/>
      <c r="I1140" s="9"/>
      <c r="J1140" s="10"/>
      <c r="K1140" s="9"/>
      <c r="L1140" s="9"/>
      <c r="M1140" s="9"/>
      <c r="N1140" s="11"/>
    </row>
    <row r="1141" spans="1:14" ht="23.25" customHeight="1">
      <c r="A1141" s="7"/>
      <c r="C1141" s="8" t="str">
        <f t="shared" ca="1" si="24"/>
        <v/>
      </c>
      <c r="D1141" s="56" t="str">
        <f ca="1">Tableau13[[#This Row],[Colonne1]]</f>
        <v/>
      </c>
      <c r="E1141" s="9"/>
      <c r="F1141" s="9"/>
      <c r="G1141" s="9"/>
      <c r="H1141" s="9"/>
      <c r="I1141" s="9"/>
      <c r="J1141" s="10"/>
      <c r="K1141" s="9"/>
      <c r="L1141" s="9"/>
      <c r="M1141" s="9"/>
      <c r="N1141" s="11"/>
    </row>
    <row r="1142" spans="1:14" ht="23.25" customHeight="1">
      <c r="A1142" s="7"/>
      <c r="C1142" s="8" t="str">
        <f t="shared" ca="1" si="24"/>
        <v/>
      </c>
      <c r="D1142" s="56" t="str">
        <f ca="1">Tableau13[[#This Row],[Colonne1]]</f>
        <v/>
      </c>
      <c r="E1142" s="9"/>
      <c r="F1142" s="9"/>
      <c r="G1142" s="9"/>
      <c r="H1142" s="9"/>
      <c r="I1142" s="9"/>
      <c r="J1142" s="10"/>
      <c r="K1142" s="9"/>
      <c r="L1142" s="9"/>
      <c r="M1142" s="9"/>
      <c r="N1142" s="11"/>
    </row>
    <row r="1143" spans="1:14" ht="23.25" customHeight="1">
      <c r="A1143" s="7"/>
      <c r="C1143" s="8" t="str">
        <f t="shared" ca="1" si="24"/>
        <v/>
      </c>
      <c r="D1143" s="56" t="str">
        <f ca="1">Tableau13[[#This Row],[Colonne1]]</f>
        <v/>
      </c>
      <c r="E1143" s="9"/>
      <c r="F1143" s="9"/>
      <c r="G1143" s="9"/>
      <c r="H1143" s="9"/>
      <c r="I1143" s="9"/>
      <c r="J1143" s="10"/>
      <c r="K1143" s="9"/>
      <c r="L1143" s="9"/>
      <c r="M1143" s="9"/>
      <c r="N1143" s="11"/>
    </row>
    <row r="1144" spans="1:14" ht="23.25" customHeight="1">
      <c r="A1144" s="7"/>
      <c r="C1144" s="8" t="str">
        <f t="shared" ca="1" si="24"/>
        <v/>
      </c>
      <c r="D1144" s="56" t="str">
        <f ca="1">Tableau13[[#This Row],[Colonne1]]</f>
        <v/>
      </c>
      <c r="E1144" s="9"/>
      <c r="F1144" s="9"/>
      <c r="G1144" s="9"/>
      <c r="H1144" s="9"/>
      <c r="I1144" s="9"/>
      <c r="J1144" s="10"/>
      <c r="K1144" s="9"/>
      <c r="L1144" s="9"/>
      <c r="M1144" s="9"/>
      <c r="N1144" s="11"/>
    </row>
    <row r="1145" spans="1:14" ht="23.25" customHeight="1">
      <c r="A1145" s="7"/>
      <c r="C1145" s="8" t="str">
        <f t="shared" ca="1" si="24"/>
        <v/>
      </c>
      <c r="D1145" s="56" t="str">
        <f ca="1">Tableau13[[#This Row],[Colonne1]]</f>
        <v/>
      </c>
      <c r="E1145" s="9"/>
      <c r="F1145" s="9"/>
      <c r="G1145" s="9"/>
      <c r="H1145" s="9"/>
      <c r="I1145" s="9"/>
      <c r="J1145" s="10"/>
      <c r="K1145" s="9"/>
      <c r="L1145" s="9"/>
      <c r="M1145" s="9"/>
      <c r="N1145" s="11"/>
    </row>
    <row r="1146" spans="1:14" ht="23.25" customHeight="1">
      <c r="A1146" s="7"/>
      <c r="C1146" s="8" t="str">
        <f t="shared" ca="1" si="24"/>
        <v/>
      </c>
      <c r="D1146" s="56" t="str">
        <f ca="1">Tableau13[[#This Row],[Colonne1]]</f>
        <v/>
      </c>
      <c r="E1146" s="9"/>
      <c r="F1146" s="9"/>
      <c r="G1146" s="9"/>
      <c r="H1146" s="9"/>
      <c r="I1146" s="9"/>
      <c r="J1146" s="10"/>
      <c r="K1146" s="9"/>
      <c r="L1146" s="9"/>
      <c r="M1146" s="9"/>
      <c r="N1146" s="11"/>
    </row>
    <row r="1147" spans="1:14" ht="23.25" customHeight="1">
      <c r="A1147" s="7"/>
      <c r="C1147" s="8" t="str">
        <f t="shared" ca="1" si="24"/>
        <v/>
      </c>
      <c r="D1147" s="56" t="str">
        <f ca="1">Tableau13[[#This Row],[Colonne1]]</f>
        <v/>
      </c>
      <c r="E1147" s="9"/>
      <c r="F1147" s="9"/>
      <c r="G1147" s="9"/>
      <c r="H1147" s="9"/>
      <c r="I1147" s="9"/>
      <c r="J1147" s="10"/>
      <c r="K1147" s="9"/>
      <c r="L1147" s="9"/>
      <c r="M1147" s="9"/>
      <c r="N1147" s="11"/>
    </row>
    <row r="1148" spans="1:14" ht="23.25" customHeight="1">
      <c r="A1148" s="7"/>
      <c r="C1148" s="8" t="str">
        <f t="shared" ca="1" si="24"/>
        <v/>
      </c>
      <c r="D1148" s="56" t="str">
        <f ca="1">Tableau13[[#This Row],[Colonne1]]</f>
        <v/>
      </c>
      <c r="E1148" s="9"/>
      <c r="F1148" s="9"/>
      <c r="G1148" s="9"/>
      <c r="H1148" s="9"/>
      <c r="I1148" s="9"/>
      <c r="J1148" s="10"/>
      <c r="K1148" s="9"/>
      <c r="L1148" s="9"/>
      <c r="M1148" s="9"/>
      <c r="N1148" s="11"/>
    </row>
    <row r="1149" spans="1:14" ht="23.25" customHeight="1">
      <c r="A1149" s="7"/>
      <c r="C1149" s="8" t="str">
        <f t="shared" ca="1" si="24"/>
        <v/>
      </c>
      <c r="D1149" s="56" t="str">
        <f ca="1">Tableau13[[#This Row],[Colonne1]]</f>
        <v/>
      </c>
      <c r="E1149" s="9"/>
      <c r="F1149" s="9"/>
      <c r="G1149" s="9"/>
      <c r="H1149" s="9"/>
      <c r="I1149" s="9"/>
      <c r="J1149" s="10"/>
      <c r="K1149" s="9"/>
      <c r="L1149" s="9"/>
      <c r="M1149" s="9"/>
      <c r="N1149" s="11"/>
    </row>
    <row r="1150" spans="1:14" ht="23.25" customHeight="1">
      <c r="A1150" s="7"/>
      <c r="C1150" s="8" t="str">
        <f t="shared" ca="1" si="24"/>
        <v/>
      </c>
      <c r="D1150" s="56" t="str">
        <f ca="1">Tableau13[[#This Row],[Colonne1]]</f>
        <v/>
      </c>
      <c r="E1150" s="9"/>
      <c r="F1150" s="9"/>
      <c r="G1150" s="9"/>
      <c r="H1150" s="9"/>
      <c r="I1150" s="9"/>
      <c r="J1150" s="10"/>
      <c r="K1150" s="9"/>
      <c r="L1150" s="9"/>
      <c r="M1150" s="9"/>
      <c r="N1150" s="11"/>
    </row>
    <row r="1151" spans="1:14" ht="23.25" customHeight="1">
      <c r="A1151" s="7"/>
      <c r="C1151" s="8" t="str">
        <f t="shared" ca="1" si="24"/>
        <v/>
      </c>
      <c r="D1151" s="56" t="str">
        <f ca="1">Tableau13[[#This Row],[Colonne1]]</f>
        <v/>
      </c>
      <c r="E1151" s="9"/>
      <c r="F1151" s="9"/>
      <c r="G1151" s="9"/>
      <c r="H1151" s="9"/>
      <c r="I1151" s="9"/>
      <c r="J1151" s="10"/>
      <c r="K1151" s="9"/>
      <c r="L1151" s="9"/>
      <c r="M1151" s="9"/>
      <c r="N1151" s="11"/>
    </row>
    <row r="1152" spans="1:14" ht="23.25" customHeight="1">
      <c r="A1152" s="7"/>
      <c r="C1152" s="8" t="str">
        <f t="shared" ca="1" si="24"/>
        <v/>
      </c>
      <c r="D1152" s="56" t="str">
        <f ca="1">Tableau13[[#This Row],[Colonne1]]</f>
        <v/>
      </c>
      <c r="E1152" s="9"/>
      <c r="F1152" s="9"/>
      <c r="G1152" s="9"/>
      <c r="H1152" s="9"/>
      <c r="I1152" s="9"/>
      <c r="J1152" s="10"/>
      <c r="K1152" s="9"/>
      <c r="L1152" s="9"/>
      <c r="M1152" s="9"/>
      <c r="N1152" s="11"/>
    </row>
    <row r="1153" spans="1:14" ht="23.25" customHeight="1">
      <c r="A1153" s="7"/>
      <c r="C1153" s="8" t="str">
        <f t="shared" ca="1" si="24"/>
        <v/>
      </c>
      <c r="D1153" s="56" t="str">
        <f ca="1">Tableau13[[#This Row],[Colonne1]]</f>
        <v/>
      </c>
      <c r="E1153" s="9"/>
      <c r="F1153" s="9"/>
      <c r="G1153" s="9"/>
      <c r="H1153" s="9"/>
      <c r="I1153" s="9"/>
      <c r="J1153" s="10"/>
      <c r="K1153" s="9"/>
      <c r="L1153" s="9"/>
      <c r="M1153" s="9"/>
      <c r="N1153" s="11"/>
    </row>
    <row r="1154" spans="1:14" ht="23.25" customHeight="1">
      <c r="A1154" s="7"/>
      <c r="C1154" s="8" t="str">
        <f t="shared" ca="1" si="24"/>
        <v/>
      </c>
      <c r="D1154" s="56" t="str">
        <f ca="1">Tableau13[[#This Row],[Colonne1]]</f>
        <v/>
      </c>
      <c r="E1154" s="9"/>
      <c r="F1154" s="9"/>
      <c r="G1154" s="9"/>
      <c r="H1154" s="9"/>
      <c r="I1154" s="9"/>
      <c r="J1154" s="10"/>
      <c r="K1154" s="9"/>
      <c r="L1154" s="9"/>
      <c r="M1154" s="9"/>
      <c r="N1154" s="11"/>
    </row>
    <row r="1155" spans="1:14" ht="23.25" customHeight="1">
      <c r="A1155" s="7"/>
      <c r="C1155" s="8" t="str">
        <f t="shared" ca="1" si="24"/>
        <v/>
      </c>
      <c r="D1155" s="56" t="str">
        <f ca="1">Tableau13[[#This Row],[Colonne1]]</f>
        <v/>
      </c>
      <c r="E1155" s="9"/>
      <c r="F1155" s="9"/>
      <c r="G1155" s="9"/>
      <c r="H1155" s="9"/>
      <c r="I1155" s="9"/>
      <c r="J1155" s="10"/>
      <c r="K1155" s="9"/>
      <c r="L1155" s="9"/>
      <c r="M1155" s="9"/>
      <c r="N1155" s="11"/>
    </row>
    <row r="1156" spans="1:14" ht="23.25" customHeight="1">
      <c r="A1156" s="7"/>
      <c r="C1156" s="8" t="str">
        <f t="shared" ref="C1156:C1219" ca="1" si="25">IF(E1156&lt;&gt;"",IF(LEN(C1156)&gt;1,C1156,NOW()),"")</f>
        <v/>
      </c>
      <c r="D1156" s="56" t="str">
        <f ca="1">Tableau13[[#This Row],[Colonne1]]</f>
        <v/>
      </c>
      <c r="E1156" s="9"/>
      <c r="F1156" s="9"/>
      <c r="G1156" s="9"/>
      <c r="H1156" s="9"/>
      <c r="I1156" s="9"/>
      <c r="J1156" s="10"/>
      <c r="K1156" s="9"/>
      <c r="L1156" s="9"/>
      <c r="M1156" s="9"/>
      <c r="N1156" s="11"/>
    </row>
    <row r="1157" spans="1:14" ht="23.25" customHeight="1">
      <c r="A1157" s="7"/>
      <c r="C1157" s="8" t="str">
        <f t="shared" ca="1" si="25"/>
        <v/>
      </c>
      <c r="D1157" s="56" t="str">
        <f ca="1">Tableau13[[#This Row],[Colonne1]]</f>
        <v/>
      </c>
      <c r="E1157" s="9"/>
      <c r="F1157" s="9"/>
      <c r="G1157" s="9"/>
      <c r="H1157" s="9"/>
      <c r="I1157" s="9"/>
      <c r="J1157" s="10"/>
      <c r="K1157" s="9"/>
      <c r="L1157" s="9"/>
      <c r="M1157" s="9"/>
      <c r="N1157" s="11"/>
    </row>
    <row r="1158" spans="1:14" ht="23.25" customHeight="1">
      <c r="A1158" s="7"/>
      <c r="C1158" s="8" t="str">
        <f t="shared" ca="1" si="25"/>
        <v/>
      </c>
      <c r="D1158" s="56" t="str">
        <f ca="1">Tableau13[[#This Row],[Colonne1]]</f>
        <v/>
      </c>
      <c r="E1158" s="9"/>
      <c r="F1158" s="9"/>
      <c r="G1158" s="9"/>
      <c r="H1158" s="9"/>
      <c r="I1158" s="9"/>
      <c r="J1158" s="10"/>
      <c r="K1158" s="9"/>
      <c r="L1158" s="9"/>
      <c r="M1158" s="9"/>
      <c r="N1158" s="11"/>
    </row>
    <row r="1159" spans="1:14" ht="23.25" customHeight="1">
      <c r="A1159" s="7"/>
      <c r="C1159" s="8" t="str">
        <f t="shared" ca="1" si="25"/>
        <v/>
      </c>
      <c r="D1159" s="56" t="str">
        <f ca="1">Tableau13[[#This Row],[Colonne1]]</f>
        <v/>
      </c>
      <c r="E1159" s="9"/>
      <c r="F1159" s="9"/>
      <c r="G1159" s="9"/>
      <c r="H1159" s="9"/>
      <c r="I1159" s="9"/>
      <c r="J1159" s="10"/>
      <c r="K1159" s="9"/>
      <c r="L1159" s="9"/>
      <c r="M1159" s="9"/>
      <c r="N1159" s="11"/>
    </row>
    <row r="1160" spans="1:14" ht="23.25" customHeight="1">
      <c r="A1160" s="7"/>
      <c r="C1160" s="8" t="str">
        <f t="shared" ca="1" si="25"/>
        <v/>
      </c>
      <c r="D1160" s="56" t="str">
        <f ca="1">Tableau13[[#This Row],[Colonne1]]</f>
        <v/>
      </c>
      <c r="E1160" s="9"/>
      <c r="F1160" s="9"/>
      <c r="G1160" s="9"/>
      <c r="H1160" s="9"/>
      <c r="I1160" s="9"/>
      <c r="J1160" s="10"/>
      <c r="K1160" s="9"/>
      <c r="L1160" s="9"/>
      <c r="M1160" s="9"/>
      <c r="N1160" s="11"/>
    </row>
    <row r="1161" spans="1:14" ht="23.25" customHeight="1">
      <c r="A1161" s="7"/>
      <c r="C1161" s="8" t="str">
        <f t="shared" ca="1" si="25"/>
        <v/>
      </c>
      <c r="D1161" s="56" t="str">
        <f ca="1">Tableau13[[#This Row],[Colonne1]]</f>
        <v/>
      </c>
      <c r="E1161" s="9"/>
      <c r="F1161" s="9"/>
      <c r="G1161" s="9"/>
      <c r="H1161" s="9"/>
      <c r="I1161" s="9"/>
      <c r="J1161" s="10"/>
      <c r="K1161" s="9"/>
      <c r="L1161" s="9"/>
      <c r="M1161" s="9"/>
      <c r="N1161" s="11"/>
    </row>
    <row r="1162" spans="1:14" ht="23.25" customHeight="1">
      <c r="A1162" s="7"/>
      <c r="C1162" s="8" t="str">
        <f t="shared" ca="1" si="25"/>
        <v/>
      </c>
      <c r="D1162" s="56" t="str">
        <f ca="1">Tableau13[[#This Row],[Colonne1]]</f>
        <v/>
      </c>
      <c r="E1162" s="9"/>
      <c r="F1162" s="9"/>
      <c r="G1162" s="9"/>
      <c r="H1162" s="9"/>
      <c r="I1162" s="9"/>
      <c r="J1162" s="10"/>
      <c r="K1162" s="9"/>
      <c r="L1162" s="9"/>
      <c r="M1162" s="9"/>
      <c r="N1162" s="11"/>
    </row>
    <row r="1163" spans="1:14" ht="23.25" customHeight="1">
      <c r="A1163" s="7"/>
      <c r="C1163" s="8" t="str">
        <f t="shared" ca="1" si="25"/>
        <v/>
      </c>
      <c r="D1163" s="56" t="str">
        <f ca="1">Tableau13[[#This Row],[Colonne1]]</f>
        <v/>
      </c>
      <c r="E1163" s="9"/>
      <c r="F1163" s="9"/>
      <c r="G1163" s="9"/>
      <c r="H1163" s="9"/>
      <c r="I1163" s="9"/>
      <c r="J1163" s="10"/>
      <c r="K1163" s="9"/>
      <c r="L1163" s="9"/>
      <c r="M1163" s="9"/>
      <c r="N1163" s="11"/>
    </row>
    <row r="1164" spans="1:14" ht="23.25" customHeight="1">
      <c r="A1164" s="7"/>
      <c r="C1164" s="8" t="str">
        <f t="shared" ca="1" si="25"/>
        <v/>
      </c>
      <c r="D1164" s="56" t="str">
        <f ca="1">Tableau13[[#This Row],[Colonne1]]</f>
        <v/>
      </c>
      <c r="E1164" s="9"/>
      <c r="F1164" s="9"/>
      <c r="G1164" s="9"/>
      <c r="H1164" s="9"/>
      <c r="I1164" s="9"/>
      <c r="J1164" s="10"/>
      <c r="K1164" s="9"/>
      <c r="L1164" s="9"/>
      <c r="M1164" s="9"/>
      <c r="N1164" s="11"/>
    </row>
    <row r="1165" spans="1:14" ht="23.25" customHeight="1">
      <c r="A1165" s="7"/>
      <c r="C1165" s="8" t="str">
        <f t="shared" ca="1" si="25"/>
        <v/>
      </c>
      <c r="D1165" s="56" t="str">
        <f ca="1">Tableau13[[#This Row],[Colonne1]]</f>
        <v/>
      </c>
      <c r="E1165" s="9"/>
      <c r="F1165" s="9"/>
      <c r="G1165" s="9"/>
      <c r="H1165" s="9"/>
      <c r="I1165" s="9"/>
      <c r="J1165" s="10"/>
      <c r="K1165" s="9"/>
      <c r="L1165" s="9"/>
      <c r="M1165" s="9"/>
      <c r="N1165" s="11"/>
    </row>
    <row r="1166" spans="1:14" ht="23.25" customHeight="1">
      <c r="A1166" s="7"/>
      <c r="C1166" s="8" t="str">
        <f t="shared" ca="1" si="25"/>
        <v/>
      </c>
      <c r="D1166" s="56" t="str">
        <f ca="1">Tableau13[[#This Row],[Colonne1]]</f>
        <v/>
      </c>
      <c r="E1166" s="9"/>
      <c r="F1166" s="9"/>
      <c r="G1166" s="9"/>
      <c r="H1166" s="9"/>
      <c r="I1166" s="9"/>
      <c r="J1166" s="10"/>
      <c r="K1166" s="9"/>
      <c r="L1166" s="9"/>
      <c r="M1166" s="9"/>
      <c r="N1166" s="11"/>
    </row>
    <row r="1167" spans="1:14" ht="23.25" customHeight="1">
      <c r="A1167" s="7"/>
      <c r="C1167" s="8" t="str">
        <f t="shared" ca="1" si="25"/>
        <v/>
      </c>
      <c r="D1167" s="56" t="str">
        <f ca="1">Tableau13[[#This Row],[Colonne1]]</f>
        <v/>
      </c>
      <c r="E1167" s="9"/>
      <c r="F1167" s="9"/>
      <c r="G1167" s="9"/>
      <c r="H1167" s="9"/>
      <c r="I1167" s="9"/>
      <c r="J1167" s="10"/>
      <c r="K1167" s="9"/>
      <c r="L1167" s="9"/>
      <c r="M1167" s="9"/>
      <c r="N1167" s="11"/>
    </row>
    <row r="1168" spans="1:14" ht="23.25" customHeight="1">
      <c r="A1168" s="7"/>
      <c r="C1168" s="8" t="str">
        <f t="shared" ca="1" si="25"/>
        <v/>
      </c>
      <c r="D1168" s="56" t="str">
        <f ca="1">Tableau13[[#This Row],[Colonne1]]</f>
        <v/>
      </c>
      <c r="E1168" s="9"/>
      <c r="F1168" s="9"/>
      <c r="G1168" s="9"/>
      <c r="H1168" s="9"/>
      <c r="I1168" s="9"/>
      <c r="J1168" s="10"/>
      <c r="K1168" s="9"/>
      <c r="L1168" s="9"/>
      <c r="M1168" s="9"/>
      <c r="N1168" s="11"/>
    </row>
    <row r="1169" spans="1:14" ht="23.25" customHeight="1">
      <c r="A1169" s="7"/>
      <c r="C1169" s="8" t="str">
        <f t="shared" ca="1" si="25"/>
        <v/>
      </c>
      <c r="D1169" s="56" t="str">
        <f ca="1">Tableau13[[#This Row],[Colonne1]]</f>
        <v/>
      </c>
      <c r="E1169" s="9"/>
      <c r="F1169" s="9"/>
      <c r="G1169" s="9"/>
      <c r="H1169" s="9"/>
      <c r="I1169" s="9"/>
      <c r="J1169" s="10"/>
      <c r="K1169" s="9"/>
      <c r="L1169" s="9"/>
      <c r="M1169" s="9"/>
      <c r="N1169" s="11"/>
    </row>
    <row r="1170" spans="1:14" ht="23.25" customHeight="1">
      <c r="A1170" s="7"/>
      <c r="C1170" s="8" t="str">
        <f t="shared" ca="1" si="25"/>
        <v/>
      </c>
      <c r="D1170" s="56" t="str">
        <f ca="1">Tableau13[[#This Row],[Colonne1]]</f>
        <v/>
      </c>
      <c r="E1170" s="9"/>
      <c r="F1170" s="9"/>
      <c r="G1170" s="9"/>
      <c r="H1170" s="9"/>
      <c r="I1170" s="9"/>
      <c r="J1170" s="10"/>
      <c r="K1170" s="9"/>
      <c r="L1170" s="9"/>
      <c r="M1170" s="9"/>
      <c r="N1170" s="11"/>
    </row>
    <row r="1171" spans="1:14" ht="23.25" customHeight="1">
      <c r="A1171" s="7"/>
      <c r="C1171" s="8" t="str">
        <f t="shared" ca="1" si="25"/>
        <v/>
      </c>
      <c r="D1171" s="56" t="str">
        <f ca="1">Tableau13[[#This Row],[Colonne1]]</f>
        <v/>
      </c>
      <c r="E1171" s="9"/>
      <c r="F1171" s="9"/>
      <c r="G1171" s="9"/>
      <c r="H1171" s="9"/>
      <c r="I1171" s="9"/>
      <c r="J1171" s="10"/>
      <c r="K1171" s="9"/>
      <c r="L1171" s="9"/>
      <c r="M1171" s="9"/>
      <c r="N1171" s="11"/>
    </row>
    <row r="1172" spans="1:14" ht="23.25" customHeight="1">
      <c r="A1172" s="7"/>
      <c r="C1172" s="8" t="str">
        <f t="shared" ca="1" si="25"/>
        <v/>
      </c>
      <c r="D1172" s="56" t="str">
        <f ca="1">Tableau13[[#This Row],[Colonne1]]</f>
        <v/>
      </c>
      <c r="E1172" s="9"/>
      <c r="F1172" s="9"/>
      <c r="G1172" s="9"/>
      <c r="H1172" s="9"/>
      <c r="I1172" s="9"/>
      <c r="J1172" s="10"/>
      <c r="K1172" s="9"/>
      <c r="L1172" s="9"/>
      <c r="M1172" s="9"/>
      <c r="N1172" s="11"/>
    </row>
    <row r="1173" spans="1:14" ht="23.25" customHeight="1">
      <c r="A1173" s="7"/>
      <c r="C1173" s="8" t="str">
        <f t="shared" ca="1" si="25"/>
        <v/>
      </c>
      <c r="D1173" s="56" t="str">
        <f ca="1">Tableau13[[#This Row],[Colonne1]]</f>
        <v/>
      </c>
      <c r="E1173" s="9"/>
      <c r="F1173" s="9"/>
      <c r="G1173" s="9"/>
      <c r="H1173" s="9"/>
      <c r="I1173" s="9"/>
      <c r="J1173" s="10"/>
      <c r="K1173" s="9"/>
      <c r="L1173" s="9"/>
      <c r="M1173" s="9"/>
      <c r="N1173" s="11"/>
    </row>
    <row r="1174" spans="1:14" ht="23.25" customHeight="1">
      <c r="A1174" s="7"/>
      <c r="C1174" s="8" t="str">
        <f t="shared" ca="1" si="25"/>
        <v/>
      </c>
      <c r="D1174" s="56" t="str">
        <f ca="1">Tableau13[[#This Row],[Colonne1]]</f>
        <v/>
      </c>
      <c r="E1174" s="9"/>
      <c r="F1174" s="9"/>
      <c r="G1174" s="9"/>
      <c r="H1174" s="9"/>
      <c r="I1174" s="9"/>
      <c r="J1174" s="10"/>
      <c r="K1174" s="9"/>
      <c r="L1174" s="9"/>
      <c r="M1174" s="9"/>
      <c r="N1174" s="11"/>
    </row>
    <row r="1175" spans="1:14" ht="23.25" customHeight="1">
      <c r="A1175" s="7"/>
      <c r="C1175" s="8" t="str">
        <f t="shared" ca="1" si="25"/>
        <v/>
      </c>
      <c r="D1175" s="56" t="str">
        <f ca="1">Tableau13[[#This Row],[Colonne1]]</f>
        <v/>
      </c>
      <c r="E1175" s="9"/>
      <c r="F1175" s="9"/>
      <c r="G1175" s="9"/>
      <c r="H1175" s="9"/>
      <c r="I1175" s="9"/>
      <c r="J1175" s="10"/>
      <c r="K1175" s="9"/>
      <c r="L1175" s="9"/>
      <c r="M1175" s="9"/>
      <c r="N1175" s="11"/>
    </row>
    <row r="1176" spans="1:14" ht="23.25" customHeight="1">
      <c r="A1176" s="7"/>
      <c r="C1176" s="8" t="str">
        <f t="shared" ca="1" si="25"/>
        <v/>
      </c>
      <c r="D1176" s="56" t="str">
        <f ca="1">Tableau13[[#This Row],[Colonne1]]</f>
        <v/>
      </c>
      <c r="E1176" s="9"/>
      <c r="F1176" s="9"/>
      <c r="G1176" s="9"/>
      <c r="H1176" s="9"/>
      <c r="I1176" s="9"/>
      <c r="J1176" s="10"/>
      <c r="K1176" s="9"/>
      <c r="L1176" s="9"/>
      <c r="M1176" s="9"/>
      <c r="N1176" s="11"/>
    </row>
    <row r="1177" spans="1:14" ht="23.25" customHeight="1">
      <c r="A1177" s="7"/>
      <c r="C1177" s="8" t="str">
        <f t="shared" ca="1" si="25"/>
        <v/>
      </c>
      <c r="D1177" s="56" t="str">
        <f ca="1">Tableau13[[#This Row],[Colonne1]]</f>
        <v/>
      </c>
      <c r="E1177" s="9"/>
      <c r="F1177" s="9"/>
      <c r="G1177" s="9"/>
      <c r="H1177" s="9"/>
      <c r="I1177" s="9"/>
      <c r="J1177" s="10"/>
      <c r="K1177" s="9"/>
      <c r="L1177" s="9"/>
      <c r="M1177" s="9"/>
      <c r="N1177" s="11"/>
    </row>
    <row r="1178" spans="1:14" ht="23.25" customHeight="1">
      <c r="A1178" s="7"/>
      <c r="C1178" s="8" t="str">
        <f t="shared" ca="1" si="25"/>
        <v/>
      </c>
      <c r="D1178" s="56" t="str">
        <f ca="1">Tableau13[[#This Row],[Colonne1]]</f>
        <v/>
      </c>
      <c r="E1178" s="9"/>
      <c r="F1178" s="9"/>
      <c r="G1178" s="9"/>
      <c r="H1178" s="9"/>
      <c r="I1178" s="9"/>
      <c r="J1178" s="10"/>
      <c r="K1178" s="9"/>
      <c r="L1178" s="9"/>
      <c r="M1178" s="9"/>
      <c r="N1178" s="11"/>
    </row>
    <row r="1179" spans="1:14" ht="23.25" customHeight="1">
      <c r="A1179" s="7"/>
      <c r="C1179" s="8" t="str">
        <f t="shared" ca="1" si="25"/>
        <v/>
      </c>
      <c r="D1179" s="56" t="str">
        <f ca="1">Tableau13[[#This Row],[Colonne1]]</f>
        <v/>
      </c>
      <c r="E1179" s="9"/>
      <c r="F1179" s="9"/>
      <c r="G1179" s="9"/>
      <c r="H1179" s="9"/>
      <c r="I1179" s="9"/>
      <c r="J1179" s="10"/>
      <c r="K1179" s="9"/>
      <c r="L1179" s="9"/>
      <c r="M1179" s="9"/>
      <c r="N1179" s="11"/>
    </row>
    <row r="1180" spans="1:14" ht="23.25" customHeight="1">
      <c r="A1180" s="7"/>
      <c r="C1180" s="8" t="str">
        <f t="shared" ca="1" si="25"/>
        <v/>
      </c>
      <c r="D1180" s="56" t="str">
        <f ca="1">Tableau13[[#This Row],[Colonne1]]</f>
        <v/>
      </c>
      <c r="E1180" s="9"/>
      <c r="F1180" s="9"/>
      <c r="G1180" s="9"/>
      <c r="H1180" s="9"/>
      <c r="I1180" s="9"/>
      <c r="J1180" s="10"/>
      <c r="K1180" s="9"/>
      <c r="L1180" s="9"/>
      <c r="M1180" s="9"/>
      <c r="N1180" s="11"/>
    </row>
    <row r="1181" spans="1:14" ht="23.25" customHeight="1">
      <c r="A1181" s="7"/>
      <c r="C1181" s="8" t="str">
        <f t="shared" ca="1" si="25"/>
        <v/>
      </c>
      <c r="D1181" s="56" t="str">
        <f ca="1">Tableau13[[#This Row],[Colonne1]]</f>
        <v/>
      </c>
      <c r="E1181" s="9"/>
      <c r="F1181" s="9"/>
      <c r="G1181" s="9"/>
      <c r="H1181" s="9"/>
      <c r="I1181" s="9"/>
      <c r="J1181" s="10"/>
      <c r="K1181" s="9"/>
      <c r="L1181" s="9"/>
      <c r="M1181" s="9"/>
      <c r="N1181" s="11"/>
    </row>
    <row r="1182" spans="1:14" ht="23.25" customHeight="1">
      <c r="A1182" s="7"/>
      <c r="C1182" s="8" t="str">
        <f t="shared" ca="1" si="25"/>
        <v/>
      </c>
      <c r="D1182" s="56" t="str">
        <f ca="1">Tableau13[[#This Row],[Colonne1]]</f>
        <v/>
      </c>
      <c r="E1182" s="9"/>
      <c r="F1182" s="9"/>
      <c r="G1182" s="9"/>
      <c r="H1182" s="9"/>
      <c r="I1182" s="9"/>
      <c r="J1182" s="10"/>
      <c r="K1182" s="9"/>
      <c r="L1182" s="9"/>
      <c r="M1182" s="9"/>
      <c r="N1182" s="11"/>
    </row>
    <row r="1183" spans="1:14" ht="23.25" customHeight="1">
      <c r="A1183" s="7"/>
      <c r="C1183" s="8" t="str">
        <f t="shared" ca="1" si="25"/>
        <v/>
      </c>
      <c r="D1183" s="56" t="str">
        <f ca="1">Tableau13[[#This Row],[Colonne1]]</f>
        <v/>
      </c>
      <c r="E1183" s="9"/>
      <c r="F1183" s="9"/>
      <c r="G1183" s="9"/>
      <c r="H1183" s="9"/>
      <c r="I1183" s="9"/>
      <c r="J1183" s="10"/>
      <c r="K1183" s="9"/>
      <c r="L1183" s="9"/>
      <c r="M1183" s="9"/>
      <c r="N1183" s="11"/>
    </row>
    <row r="1184" spans="1:14" ht="23.25" customHeight="1">
      <c r="A1184" s="7"/>
      <c r="C1184" s="8" t="str">
        <f t="shared" ca="1" si="25"/>
        <v/>
      </c>
      <c r="D1184" s="56" t="str">
        <f ca="1">Tableau13[[#This Row],[Colonne1]]</f>
        <v/>
      </c>
      <c r="E1184" s="9"/>
      <c r="F1184" s="9"/>
      <c r="G1184" s="9"/>
      <c r="H1184" s="9"/>
      <c r="I1184" s="9"/>
      <c r="J1184" s="10"/>
      <c r="K1184" s="9"/>
      <c r="L1184" s="9"/>
      <c r="M1184" s="9"/>
      <c r="N1184" s="11"/>
    </row>
    <row r="1185" spans="1:14" ht="23.25" customHeight="1">
      <c r="A1185" s="7"/>
      <c r="C1185" s="8" t="str">
        <f t="shared" ca="1" si="25"/>
        <v/>
      </c>
      <c r="D1185" s="56" t="str">
        <f ca="1">Tableau13[[#This Row],[Colonne1]]</f>
        <v/>
      </c>
      <c r="E1185" s="9"/>
      <c r="F1185" s="9"/>
      <c r="G1185" s="9"/>
      <c r="H1185" s="9"/>
      <c r="I1185" s="9"/>
      <c r="J1185" s="10"/>
      <c r="K1185" s="9"/>
      <c r="L1185" s="9"/>
      <c r="M1185" s="9"/>
      <c r="N1185" s="11"/>
    </row>
    <row r="1186" spans="1:14" ht="23.25" customHeight="1">
      <c r="A1186" s="7"/>
      <c r="C1186" s="8" t="str">
        <f t="shared" ca="1" si="25"/>
        <v/>
      </c>
      <c r="D1186" s="56" t="str">
        <f ca="1">Tableau13[[#This Row],[Colonne1]]</f>
        <v/>
      </c>
      <c r="E1186" s="9"/>
      <c r="F1186" s="9"/>
      <c r="G1186" s="9"/>
      <c r="H1186" s="9"/>
      <c r="I1186" s="9"/>
      <c r="J1186" s="10"/>
      <c r="K1186" s="9"/>
      <c r="L1186" s="9"/>
      <c r="M1186" s="9"/>
      <c r="N1186" s="11"/>
    </row>
    <row r="1187" spans="1:14" ht="23.25" customHeight="1">
      <c r="A1187" s="7"/>
      <c r="C1187" s="8" t="str">
        <f t="shared" ca="1" si="25"/>
        <v/>
      </c>
      <c r="D1187" s="56" t="str">
        <f ca="1">Tableau13[[#This Row],[Colonne1]]</f>
        <v/>
      </c>
      <c r="E1187" s="9"/>
      <c r="F1187" s="9"/>
      <c r="G1187" s="9"/>
      <c r="H1187" s="9"/>
      <c r="I1187" s="9"/>
      <c r="J1187" s="10"/>
      <c r="K1187" s="9"/>
      <c r="L1187" s="9"/>
      <c r="M1187" s="9"/>
      <c r="N1187" s="11"/>
    </row>
    <row r="1188" spans="1:14" ht="23.25" customHeight="1">
      <c r="A1188" s="7"/>
      <c r="C1188" s="8" t="str">
        <f t="shared" ca="1" si="25"/>
        <v/>
      </c>
      <c r="D1188" s="56" t="str">
        <f ca="1">Tableau13[[#This Row],[Colonne1]]</f>
        <v/>
      </c>
      <c r="E1188" s="9"/>
      <c r="F1188" s="9"/>
      <c r="G1188" s="9"/>
      <c r="H1188" s="9"/>
      <c r="I1188" s="9"/>
      <c r="J1188" s="10"/>
      <c r="K1188" s="9"/>
      <c r="L1188" s="9"/>
      <c r="M1188" s="9"/>
      <c r="N1188" s="11"/>
    </row>
    <row r="1189" spans="1:14" ht="23.25" customHeight="1">
      <c r="A1189" s="7"/>
      <c r="C1189" s="8" t="str">
        <f t="shared" ca="1" si="25"/>
        <v/>
      </c>
      <c r="D1189" s="56" t="str">
        <f ca="1">Tableau13[[#This Row],[Colonne1]]</f>
        <v/>
      </c>
      <c r="E1189" s="9"/>
      <c r="F1189" s="9"/>
      <c r="G1189" s="9"/>
      <c r="H1189" s="9"/>
      <c r="I1189" s="9"/>
      <c r="J1189" s="10"/>
      <c r="K1189" s="9"/>
      <c r="L1189" s="9"/>
      <c r="M1189" s="9"/>
      <c r="N1189" s="11"/>
    </row>
    <row r="1190" spans="1:14" ht="23.25" customHeight="1">
      <c r="A1190" s="7"/>
      <c r="C1190" s="8" t="str">
        <f t="shared" ca="1" si="25"/>
        <v/>
      </c>
      <c r="D1190" s="56" t="str">
        <f ca="1">Tableau13[[#This Row],[Colonne1]]</f>
        <v/>
      </c>
      <c r="E1190" s="9"/>
      <c r="F1190" s="9"/>
      <c r="G1190" s="9"/>
      <c r="H1190" s="9"/>
      <c r="I1190" s="9"/>
      <c r="J1190" s="10"/>
      <c r="K1190" s="9"/>
      <c r="L1190" s="9"/>
      <c r="M1190" s="9"/>
      <c r="N1190" s="11"/>
    </row>
    <row r="1191" spans="1:14" ht="23.25" customHeight="1">
      <c r="A1191" s="7"/>
      <c r="C1191" s="8" t="str">
        <f t="shared" ca="1" si="25"/>
        <v/>
      </c>
      <c r="D1191" s="56" t="str">
        <f ca="1">Tableau13[[#This Row],[Colonne1]]</f>
        <v/>
      </c>
      <c r="E1191" s="9"/>
      <c r="F1191" s="9"/>
      <c r="G1191" s="9"/>
      <c r="H1191" s="9"/>
      <c r="I1191" s="9"/>
      <c r="J1191" s="10"/>
      <c r="K1191" s="9"/>
      <c r="L1191" s="9"/>
      <c r="M1191" s="9"/>
      <c r="N1191" s="11"/>
    </row>
    <row r="1192" spans="1:14" ht="23.25" customHeight="1">
      <c r="A1192" s="7"/>
      <c r="C1192" s="8" t="str">
        <f t="shared" ca="1" si="25"/>
        <v/>
      </c>
      <c r="D1192" s="56" t="str">
        <f ca="1">Tableau13[[#This Row],[Colonne1]]</f>
        <v/>
      </c>
      <c r="E1192" s="9"/>
      <c r="F1192" s="9"/>
      <c r="G1192" s="9"/>
      <c r="H1192" s="9"/>
      <c r="I1192" s="9"/>
      <c r="J1192" s="10"/>
      <c r="K1192" s="9"/>
      <c r="L1192" s="9"/>
      <c r="M1192" s="9"/>
      <c r="N1192" s="11"/>
    </row>
    <row r="1193" spans="1:14" ht="23.25" customHeight="1">
      <c r="A1193" s="7"/>
      <c r="C1193" s="8" t="str">
        <f t="shared" ca="1" si="25"/>
        <v/>
      </c>
      <c r="D1193" s="56" t="str">
        <f ca="1">Tableau13[[#This Row],[Colonne1]]</f>
        <v/>
      </c>
      <c r="E1193" s="9"/>
      <c r="F1193" s="9"/>
      <c r="G1193" s="9"/>
      <c r="H1193" s="9"/>
      <c r="I1193" s="9"/>
      <c r="J1193" s="10"/>
      <c r="K1193" s="9"/>
      <c r="L1193" s="9"/>
      <c r="M1193" s="9"/>
      <c r="N1193" s="11"/>
    </row>
    <row r="1194" spans="1:14" ht="23.25" customHeight="1">
      <c r="A1194" s="7"/>
      <c r="C1194" s="8" t="str">
        <f t="shared" ca="1" si="25"/>
        <v/>
      </c>
      <c r="D1194" s="56" t="str">
        <f ca="1">Tableau13[[#This Row],[Colonne1]]</f>
        <v/>
      </c>
      <c r="E1194" s="9"/>
      <c r="F1194" s="9"/>
      <c r="G1194" s="9"/>
      <c r="H1194" s="9"/>
      <c r="I1194" s="9"/>
      <c r="J1194" s="10"/>
      <c r="K1194" s="9"/>
      <c r="L1194" s="9"/>
      <c r="M1194" s="9"/>
      <c r="N1194" s="11"/>
    </row>
    <row r="1195" spans="1:14" ht="23.25" customHeight="1">
      <c r="A1195" s="7"/>
      <c r="C1195" s="8" t="str">
        <f t="shared" ca="1" si="25"/>
        <v/>
      </c>
      <c r="D1195" s="56" t="str">
        <f ca="1">Tableau13[[#This Row],[Colonne1]]</f>
        <v/>
      </c>
      <c r="E1195" s="9"/>
      <c r="F1195" s="9"/>
      <c r="G1195" s="9"/>
      <c r="H1195" s="9"/>
      <c r="I1195" s="9"/>
      <c r="J1195" s="10"/>
      <c r="K1195" s="9"/>
      <c r="L1195" s="9"/>
      <c r="M1195" s="9"/>
      <c r="N1195" s="11"/>
    </row>
    <row r="1196" spans="1:14" ht="23.25" customHeight="1">
      <c r="A1196" s="7"/>
      <c r="C1196" s="8" t="str">
        <f t="shared" ca="1" si="25"/>
        <v/>
      </c>
      <c r="D1196" s="56" t="str">
        <f ca="1">Tableau13[[#This Row],[Colonne1]]</f>
        <v/>
      </c>
      <c r="E1196" s="9"/>
      <c r="F1196" s="9"/>
      <c r="G1196" s="9"/>
      <c r="H1196" s="9"/>
      <c r="I1196" s="9"/>
      <c r="J1196" s="10"/>
      <c r="K1196" s="9"/>
      <c r="L1196" s="9"/>
      <c r="M1196" s="9"/>
      <c r="N1196" s="11"/>
    </row>
    <row r="1197" spans="1:14" ht="23.25" customHeight="1">
      <c r="A1197" s="7"/>
      <c r="C1197" s="8" t="str">
        <f t="shared" ca="1" si="25"/>
        <v/>
      </c>
      <c r="D1197" s="56" t="str">
        <f ca="1">Tableau13[[#This Row],[Colonne1]]</f>
        <v/>
      </c>
      <c r="E1197" s="9"/>
      <c r="F1197" s="9"/>
      <c r="G1197" s="9"/>
      <c r="H1197" s="9"/>
      <c r="I1197" s="9"/>
      <c r="J1197" s="10"/>
      <c r="K1197" s="9"/>
      <c r="L1197" s="9"/>
      <c r="M1197" s="9"/>
      <c r="N1197" s="11"/>
    </row>
    <row r="1198" spans="1:14" ht="23.25" customHeight="1">
      <c r="A1198" s="7"/>
      <c r="C1198" s="8" t="str">
        <f t="shared" ca="1" si="25"/>
        <v/>
      </c>
      <c r="D1198" s="56" t="str">
        <f ca="1">Tableau13[[#This Row],[Colonne1]]</f>
        <v/>
      </c>
      <c r="E1198" s="9"/>
      <c r="F1198" s="9"/>
      <c r="G1198" s="9"/>
      <c r="H1198" s="9"/>
      <c r="I1198" s="9"/>
      <c r="J1198" s="10"/>
      <c r="K1198" s="9"/>
      <c r="L1198" s="9"/>
      <c r="M1198" s="9"/>
      <c r="N1198" s="11"/>
    </row>
    <row r="1199" spans="1:14" ht="23.25" customHeight="1">
      <c r="A1199" s="7"/>
      <c r="C1199" s="8" t="str">
        <f t="shared" ca="1" si="25"/>
        <v/>
      </c>
      <c r="D1199" s="56" t="str">
        <f ca="1">Tableau13[[#This Row],[Colonne1]]</f>
        <v/>
      </c>
      <c r="E1199" s="9"/>
      <c r="F1199" s="9"/>
      <c r="G1199" s="9"/>
      <c r="H1199" s="9"/>
      <c r="I1199" s="9"/>
      <c r="J1199" s="10"/>
      <c r="K1199" s="9"/>
      <c r="L1199" s="9"/>
      <c r="M1199" s="9"/>
      <c r="N1199" s="11"/>
    </row>
    <row r="1200" spans="1:14" ht="23.25" customHeight="1">
      <c r="A1200" s="7"/>
      <c r="C1200" s="8" t="str">
        <f t="shared" ca="1" si="25"/>
        <v/>
      </c>
      <c r="D1200" s="56" t="str">
        <f ca="1">Tableau13[[#This Row],[Colonne1]]</f>
        <v/>
      </c>
      <c r="E1200" s="9"/>
      <c r="F1200" s="9"/>
      <c r="G1200" s="9"/>
      <c r="H1200" s="9"/>
      <c r="I1200" s="9"/>
      <c r="J1200" s="10"/>
      <c r="K1200" s="9"/>
      <c r="L1200" s="9"/>
      <c r="M1200" s="9"/>
      <c r="N1200" s="11"/>
    </row>
    <row r="1201" spans="1:14" ht="23.25" customHeight="1">
      <c r="A1201" s="7"/>
      <c r="C1201" s="8" t="str">
        <f t="shared" ca="1" si="25"/>
        <v/>
      </c>
      <c r="D1201" s="56" t="str">
        <f ca="1">Tableau13[[#This Row],[Colonne1]]</f>
        <v/>
      </c>
      <c r="E1201" s="9"/>
      <c r="F1201" s="9"/>
      <c r="G1201" s="9"/>
      <c r="H1201" s="9"/>
      <c r="I1201" s="9"/>
      <c r="J1201" s="10"/>
      <c r="K1201" s="9"/>
      <c r="L1201" s="9"/>
      <c r="M1201" s="9"/>
      <c r="N1201" s="11"/>
    </row>
    <row r="1202" spans="1:14" ht="23.25" customHeight="1">
      <c r="A1202" s="7"/>
      <c r="C1202" s="8" t="str">
        <f t="shared" ca="1" si="25"/>
        <v/>
      </c>
      <c r="D1202" s="56" t="str">
        <f ca="1">Tableau13[[#This Row],[Colonne1]]</f>
        <v/>
      </c>
      <c r="E1202" s="9"/>
      <c r="F1202" s="9"/>
      <c r="G1202" s="9"/>
      <c r="H1202" s="9"/>
      <c r="I1202" s="9"/>
      <c r="J1202" s="10"/>
      <c r="K1202" s="9"/>
      <c r="L1202" s="9"/>
      <c r="M1202" s="9"/>
      <c r="N1202" s="11"/>
    </row>
    <row r="1203" spans="1:14" ht="23.25" customHeight="1">
      <c r="A1203" s="7"/>
      <c r="C1203" s="8" t="str">
        <f t="shared" ca="1" si="25"/>
        <v/>
      </c>
      <c r="D1203" s="56" t="str">
        <f ca="1">Tableau13[[#This Row],[Colonne1]]</f>
        <v/>
      </c>
      <c r="E1203" s="9"/>
      <c r="F1203" s="9"/>
      <c r="G1203" s="9"/>
      <c r="H1203" s="9"/>
      <c r="I1203" s="9"/>
      <c r="J1203" s="10"/>
      <c r="K1203" s="9"/>
      <c r="L1203" s="9"/>
      <c r="M1203" s="9"/>
      <c r="N1203" s="11"/>
    </row>
    <row r="1204" spans="1:14" ht="23.25" customHeight="1">
      <c r="A1204" s="7"/>
      <c r="C1204" s="8" t="str">
        <f t="shared" ca="1" si="25"/>
        <v/>
      </c>
      <c r="D1204" s="56" t="str">
        <f ca="1">Tableau13[[#This Row],[Colonne1]]</f>
        <v/>
      </c>
      <c r="E1204" s="9"/>
      <c r="F1204" s="9"/>
      <c r="G1204" s="9"/>
      <c r="H1204" s="9"/>
      <c r="I1204" s="9"/>
      <c r="J1204" s="10"/>
      <c r="K1204" s="9"/>
      <c r="L1204" s="9"/>
      <c r="M1204" s="9"/>
      <c r="N1204" s="11"/>
    </row>
    <row r="1205" spans="1:14" ht="23.25" customHeight="1">
      <c r="A1205" s="7"/>
      <c r="C1205" s="8" t="str">
        <f t="shared" ca="1" si="25"/>
        <v/>
      </c>
      <c r="D1205" s="56" t="str">
        <f ca="1">Tableau13[[#This Row],[Colonne1]]</f>
        <v/>
      </c>
      <c r="E1205" s="9"/>
      <c r="F1205" s="9"/>
      <c r="G1205" s="9"/>
      <c r="H1205" s="9"/>
      <c r="I1205" s="9"/>
      <c r="J1205" s="10"/>
      <c r="K1205" s="9"/>
      <c r="L1205" s="9"/>
      <c r="M1205" s="9"/>
      <c r="N1205" s="11"/>
    </row>
    <row r="1206" spans="1:14" ht="23.25" customHeight="1">
      <c r="A1206" s="7"/>
      <c r="C1206" s="8" t="str">
        <f t="shared" ca="1" si="25"/>
        <v/>
      </c>
      <c r="D1206" s="56" t="str">
        <f ca="1">Tableau13[[#This Row],[Colonne1]]</f>
        <v/>
      </c>
      <c r="E1206" s="9"/>
      <c r="F1206" s="9"/>
      <c r="G1206" s="9"/>
      <c r="H1206" s="9"/>
      <c r="I1206" s="9"/>
      <c r="J1206" s="10"/>
      <c r="K1206" s="9"/>
      <c r="L1206" s="9"/>
      <c r="M1206" s="9"/>
      <c r="N1206" s="11"/>
    </row>
    <row r="1207" spans="1:14" ht="23.25" customHeight="1">
      <c r="A1207" s="7"/>
      <c r="C1207" s="8" t="str">
        <f t="shared" ca="1" si="25"/>
        <v/>
      </c>
      <c r="D1207" s="56" t="str">
        <f ca="1">Tableau13[[#This Row],[Colonne1]]</f>
        <v/>
      </c>
      <c r="E1207" s="9"/>
      <c r="F1207" s="9"/>
      <c r="G1207" s="9"/>
      <c r="H1207" s="9"/>
      <c r="I1207" s="9"/>
      <c r="J1207" s="10"/>
      <c r="K1207" s="9"/>
      <c r="L1207" s="9"/>
      <c r="M1207" s="9"/>
      <c r="N1207" s="11"/>
    </row>
    <row r="1208" spans="1:14" ht="23.25" customHeight="1">
      <c r="A1208" s="7"/>
      <c r="C1208" s="8" t="str">
        <f t="shared" ca="1" si="25"/>
        <v/>
      </c>
      <c r="D1208" s="56" t="str">
        <f ca="1">Tableau13[[#This Row],[Colonne1]]</f>
        <v/>
      </c>
      <c r="E1208" s="9"/>
      <c r="F1208" s="9"/>
      <c r="G1208" s="9"/>
      <c r="H1208" s="9"/>
      <c r="I1208" s="9"/>
      <c r="J1208" s="10"/>
      <c r="K1208" s="9"/>
      <c r="L1208" s="9"/>
      <c r="M1208" s="9"/>
      <c r="N1208" s="11"/>
    </row>
    <row r="1209" spans="1:14" ht="23.25" customHeight="1">
      <c r="A1209" s="7"/>
      <c r="C1209" s="8" t="str">
        <f t="shared" ca="1" si="25"/>
        <v/>
      </c>
      <c r="D1209" s="56" t="str">
        <f ca="1">Tableau13[[#This Row],[Colonne1]]</f>
        <v/>
      </c>
      <c r="E1209" s="9"/>
      <c r="F1209" s="9"/>
      <c r="G1209" s="9"/>
      <c r="H1209" s="9"/>
      <c r="I1209" s="9"/>
      <c r="J1209" s="10"/>
      <c r="K1209" s="9"/>
      <c r="L1209" s="9"/>
      <c r="M1209" s="9"/>
      <c r="N1209" s="11"/>
    </row>
    <row r="1210" spans="1:14" ht="23.25" customHeight="1">
      <c r="A1210" s="7"/>
      <c r="C1210" s="8" t="str">
        <f t="shared" ca="1" si="25"/>
        <v/>
      </c>
      <c r="D1210" s="56" t="str">
        <f ca="1">Tableau13[[#This Row],[Colonne1]]</f>
        <v/>
      </c>
      <c r="E1210" s="9"/>
      <c r="F1210" s="9"/>
      <c r="G1210" s="9"/>
      <c r="H1210" s="9"/>
      <c r="I1210" s="9"/>
      <c r="J1210" s="10"/>
      <c r="K1210" s="9"/>
      <c r="L1210" s="9"/>
      <c r="M1210" s="9"/>
      <c r="N1210" s="11"/>
    </row>
    <row r="1211" spans="1:14" ht="23.25" customHeight="1">
      <c r="A1211" s="7"/>
      <c r="C1211" s="8" t="str">
        <f t="shared" ca="1" si="25"/>
        <v/>
      </c>
      <c r="D1211" s="56" t="str">
        <f ca="1">Tableau13[[#This Row],[Colonne1]]</f>
        <v/>
      </c>
      <c r="E1211" s="9"/>
      <c r="F1211" s="9"/>
      <c r="G1211" s="9"/>
      <c r="H1211" s="9"/>
      <c r="I1211" s="9"/>
      <c r="J1211" s="10"/>
      <c r="K1211" s="9"/>
      <c r="L1211" s="9"/>
      <c r="M1211" s="9"/>
      <c r="N1211" s="11"/>
    </row>
    <row r="1212" spans="1:14" ht="23.25" customHeight="1">
      <c r="A1212" s="7"/>
      <c r="C1212" s="8" t="str">
        <f t="shared" ca="1" si="25"/>
        <v/>
      </c>
      <c r="D1212" s="56" t="str">
        <f ca="1">Tableau13[[#This Row],[Colonne1]]</f>
        <v/>
      </c>
      <c r="E1212" s="9"/>
      <c r="F1212" s="9"/>
      <c r="G1212" s="9"/>
      <c r="H1212" s="9"/>
      <c r="I1212" s="9"/>
      <c r="J1212" s="10"/>
      <c r="K1212" s="9"/>
      <c r="L1212" s="9"/>
      <c r="M1212" s="9"/>
      <c r="N1212" s="11"/>
    </row>
    <row r="1213" spans="1:14" ht="23.25" customHeight="1">
      <c r="A1213" s="7"/>
      <c r="C1213" s="8" t="str">
        <f t="shared" ca="1" si="25"/>
        <v/>
      </c>
      <c r="D1213" s="56" t="str">
        <f ca="1">Tableau13[[#This Row],[Colonne1]]</f>
        <v/>
      </c>
      <c r="E1213" s="9"/>
      <c r="F1213" s="9"/>
      <c r="G1213" s="9"/>
      <c r="H1213" s="9"/>
      <c r="I1213" s="9"/>
      <c r="J1213" s="10"/>
      <c r="K1213" s="9"/>
      <c r="L1213" s="9"/>
      <c r="M1213" s="9"/>
      <c r="N1213" s="11"/>
    </row>
    <row r="1214" spans="1:14" ht="23.25" customHeight="1">
      <c r="A1214" s="7"/>
      <c r="C1214" s="8" t="str">
        <f t="shared" ca="1" si="25"/>
        <v/>
      </c>
      <c r="D1214" s="56" t="str">
        <f ca="1">Tableau13[[#This Row],[Colonne1]]</f>
        <v/>
      </c>
      <c r="E1214" s="9"/>
      <c r="F1214" s="9"/>
      <c r="G1214" s="9"/>
      <c r="H1214" s="9"/>
      <c r="I1214" s="9"/>
      <c r="J1214" s="10"/>
      <c r="K1214" s="9"/>
      <c r="L1214" s="9"/>
      <c r="M1214" s="9"/>
      <c r="N1214" s="11"/>
    </row>
    <row r="1215" spans="1:14" ht="23.25" customHeight="1">
      <c r="A1215" s="7"/>
      <c r="C1215" s="8" t="str">
        <f t="shared" ca="1" si="25"/>
        <v/>
      </c>
      <c r="D1215" s="56" t="str">
        <f ca="1">Tableau13[[#This Row],[Colonne1]]</f>
        <v/>
      </c>
      <c r="E1215" s="9"/>
      <c r="F1215" s="9"/>
      <c r="G1215" s="9"/>
      <c r="H1215" s="9"/>
      <c r="I1215" s="9"/>
      <c r="J1215" s="10"/>
      <c r="K1215" s="9"/>
      <c r="L1215" s="9"/>
      <c r="M1215" s="9"/>
      <c r="N1215" s="11"/>
    </row>
    <row r="1216" spans="1:14" ht="23.25" customHeight="1">
      <c r="A1216" s="7"/>
      <c r="C1216" s="8" t="str">
        <f t="shared" ca="1" si="25"/>
        <v/>
      </c>
      <c r="D1216" s="56" t="str">
        <f ca="1">Tableau13[[#This Row],[Colonne1]]</f>
        <v/>
      </c>
      <c r="E1216" s="9"/>
      <c r="F1216" s="9"/>
      <c r="G1216" s="9"/>
      <c r="H1216" s="9"/>
      <c r="I1216" s="9"/>
      <c r="J1216" s="10"/>
      <c r="K1216" s="9"/>
      <c r="L1216" s="9"/>
      <c r="M1216" s="9"/>
      <c r="N1216" s="11"/>
    </row>
    <row r="1217" spans="1:14" ht="23.25" customHeight="1">
      <c r="A1217" s="7"/>
      <c r="C1217" s="8" t="str">
        <f t="shared" ca="1" si="25"/>
        <v/>
      </c>
      <c r="D1217" s="56" t="str">
        <f ca="1">Tableau13[[#This Row],[Colonne1]]</f>
        <v/>
      </c>
      <c r="E1217" s="9"/>
      <c r="F1217" s="9"/>
      <c r="G1217" s="9"/>
      <c r="H1217" s="9"/>
      <c r="I1217" s="9"/>
      <c r="J1217" s="10"/>
      <c r="K1217" s="9"/>
      <c r="L1217" s="9"/>
      <c r="M1217" s="9"/>
      <c r="N1217" s="11"/>
    </row>
    <row r="1218" spans="1:14" ht="23.25" customHeight="1">
      <c r="A1218" s="7"/>
      <c r="C1218" s="8" t="str">
        <f t="shared" ca="1" si="25"/>
        <v/>
      </c>
      <c r="D1218" s="56" t="str">
        <f ca="1">Tableau13[[#This Row],[Colonne1]]</f>
        <v/>
      </c>
      <c r="E1218" s="9"/>
      <c r="F1218" s="9"/>
      <c r="G1218" s="9"/>
      <c r="H1218" s="9"/>
      <c r="I1218" s="9"/>
      <c r="J1218" s="10"/>
      <c r="K1218" s="9"/>
      <c r="L1218" s="9"/>
      <c r="M1218" s="9"/>
      <c r="N1218" s="11"/>
    </row>
    <row r="1219" spans="1:14" ht="23.25" customHeight="1">
      <c r="A1219" s="7"/>
      <c r="C1219" s="8" t="str">
        <f t="shared" ca="1" si="25"/>
        <v/>
      </c>
      <c r="D1219" s="56" t="str">
        <f ca="1">Tableau13[[#This Row],[Colonne1]]</f>
        <v/>
      </c>
      <c r="E1219" s="9"/>
      <c r="F1219" s="9"/>
      <c r="G1219" s="9"/>
      <c r="H1219" s="9"/>
      <c r="I1219" s="9"/>
      <c r="J1219" s="10"/>
      <c r="K1219" s="9"/>
      <c r="L1219" s="9"/>
      <c r="M1219" s="9"/>
      <c r="N1219" s="11"/>
    </row>
    <row r="1220" spans="1:14" ht="23.25" customHeight="1">
      <c r="A1220" s="7"/>
      <c r="C1220" s="8" t="str">
        <f t="shared" ref="C1220:C1283" ca="1" si="26">IF(E1220&lt;&gt;"",IF(LEN(C1220)&gt;1,C1220,NOW()),"")</f>
        <v/>
      </c>
      <c r="D1220" s="56" t="str">
        <f ca="1">Tableau13[[#This Row],[Colonne1]]</f>
        <v/>
      </c>
      <c r="E1220" s="9"/>
      <c r="F1220" s="9"/>
      <c r="G1220" s="9"/>
      <c r="H1220" s="9"/>
      <c r="I1220" s="9"/>
      <c r="J1220" s="10"/>
      <c r="K1220" s="9"/>
      <c r="L1220" s="9"/>
      <c r="M1220" s="9"/>
      <c r="N1220" s="11"/>
    </row>
    <row r="1221" spans="1:14" ht="23.25" customHeight="1">
      <c r="A1221" s="7"/>
      <c r="C1221" s="8" t="str">
        <f t="shared" ca="1" si="26"/>
        <v/>
      </c>
      <c r="D1221" s="56" t="str">
        <f ca="1">Tableau13[[#This Row],[Colonne1]]</f>
        <v/>
      </c>
      <c r="E1221" s="9"/>
      <c r="F1221" s="9"/>
      <c r="G1221" s="9"/>
      <c r="H1221" s="9"/>
      <c r="I1221" s="9"/>
      <c r="J1221" s="10"/>
      <c r="K1221" s="9"/>
      <c r="L1221" s="9"/>
      <c r="M1221" s="9"/>
      <c r="N1221" s="11"/>
    </row>
    <row r="1222" spans="1:14" ht="23.25" customHeight="1">
      <c r="A1222" s="7"/>
      <c r="C1222" s="8" t="str">
        <f t="shared" ca="1" si="26"/>
        <v/>
      </c>
      <c r="D1222" s="56" t="str">
        <f ca="1">Tableau13[[#This Row],[Colonne1]]</f>
        <v/>
      </c>
      <c r="E1222" s="9"/>
      <c r="F1222" s="9"/>
      <c r="G1222" s="9"/>
      <c r="H1222" s="9"/>
      <c r="I1222" s="9"/>
      <c r="J1222" s="10"/>
      <c r="K1222" s="9"/>
      <c r="L1222" s="9"/>
      <c r="M1222" s="9"/>
      <c r="N1222" s="11"/>
    </row>
    <row r="1223" spans="1:14" ht="23.25" customHeight="1">
      <c r="A1223" s="7"/>
      <c r="C1223" s="8" t="str">
        <f t="shared" ca="1" si="26"/>
        <v/>
      </c>
      <c r="D1223" s="56" t="str">
        <f ca="1">Tableau13[[#This Row],[Colonne1]]</f>
        <v/>
      </c>
      <c r="E1223" s="9"/>
      <c r="F1223" s="9"/>
      <c r="G1223" s="9"/>
      <c r="H1223" s="9"/>
      <c r="I1223" s="9"/>
      <c r="J1223" s="10"/>
      <c r="K1223" s="9"/>
      <c r="L1223" s="9"/>
      <c r="M1223" s="9"/>
      <c r="N1223" s="11"/>
    </row>
    <row r="1224" spans="1:14" ht="23.25" customHeight="1">
      <c r="A1224" s="7"/>
      <c r="C1224" s="8" t="str">
        <f t="shared" ca="1" si="26"/>
        <v/>
      </c>
      <c r="D1224" s="56" t="str">
        <f ca="1">Tableau13[[#This Row],[Colonne1]]</f>
        <v/>
      </c>
      <c r="E1224" s="9"/>
      <c r="F1224" s="9"/>
      <c r="G1224" s="9"/>
      <c r="H1224" s="9"/>
      <c r="I1224" s="9"/>
      <c r="J1224" s="10"/>
      <c r="K1224" s="9"/>
      <c r="L1224" s="9"/>
      <c r="M1224" s="9"/>
      <c r="N1224" s="11"/>
    </row>
    <row r="1225" spans="1:14" ht="23.25" customHeight="1">
      <c r="A1225" s="7"/>
      <c r="C1225" s="8" t="str">
        <f t="shared" ca="1" si="26"/>
        <v/>
      </c>
      <c r="D1225" s="56" t="str">
        <f ca="1">Tableau13[[#This Row],[Colonne1]]</f>
        <v/>
      </c>
      <c r="E1225" s="9"/>
      <c r="F1225" s="9"/>
      <c r="G1225" s="9"/>
      <c r="H1225" s="9"/>
      <c r="I1225" s="9"/>
      <c r="J1225" s="10"/>
      <c r="K1225" s="9"/>
      <c r="L1225" s="9"/>
      <c r="M1225" s="9"/>
      <c r="N1225" s="11"/>
    </row>
    <row r="1226" spans="1:14" ht="23.25" customHeight="1">
      <c r="A1226" s="7"/>
      <c r="C1226" s="8" t="str">
        <f t="shared" ca="1" si="26"/>
        <v/>
      </c>
      <c r="D1226" s="56" t="str">
        <f ca="1">Tableau13[[#This Row],[Colonne1]]</f>
        <v/>
      </c>
      <c r="E1226" s="9"/>
      <c r="F1226" s="9"/>
      <c r="G1226" s="9"/>
      <c r="H1226" s="9"/>
      <c r="I1226" s="9"/>
      <c r="J1226" s="10"/>
      <c r="K1226" s="9"/>
      <c r="L1226" s="9"/>
      <c r="M1226" s="9"/>
      <c r="N1226" s="11"/>
    </row>
    <row r="1227" spans="1:14" ht="23.25" customHeight="1">
      <c r="A1227" s="7"/>
      <c r="C1227" s="8" t="str">
        <f t="shared" ca="1" si="26"/>
        <v/>
      </c>
      <c r="D1227" s="56" t="str">
        <f ca="1">Tableau13[[#This Row],[Colonne1]]</f>
        <v/>
      </c>
      <c r="E1227" s="9"/>
      <c r="F1227" s="9"/>
      <c r="G1227" s="9"/>
      <c r="H1227" s="9"/>
      <c r="I1227" s="9"/>
      <c r="J1227" s="10"/>
      <c r="K1227" s="9"/>
      <c r="L1227" s="9"/>
      <c r="M1227" s="9"/>
      <c r="N1227" s="11"/>
    </row>
    <row r="1228" spans="1:14" ht="23.25" customHeight="1">
      <c r="A1228" s="7"/>
      <c r="C1228" s="8" t="str">
        <f t="shared" ca="1" si="26"/>
        <v/>
      </c>
      <c r="D1228" s="56" t="str">
        <f ca="1">Tableau13[[#This Row],[Colonne1]]</f>
        <v/>
      </c>
      <c r="E1228" s="9"/>
      <c r="F1228" s="9"/>
      <c r="G1228" s="9"/>
      <c r="H1228" s="9"/>
      <c r="I1228" s="9"/>
      <c r="J1228" s="10"/>
      <c r="K1228" s="9"/>
      <c r="L1228" s="9"/>
      <c r="M1228" s="9"/>
      <c r="N1228" s="11"/>
    </row>
    <row r="1229" spans="1:14" ht="23.25" customHeight="1">
      <c r="A1229" s="7"/>
      <c r="C1229" s="8" t="str">
        <f t="shared" ca="1" si="26"/>
        <v/>
      </c>
      <c r="D1229" s="56" t="str">
        <f ca="1">Tableau13[[#This Row],[Colonne1]]</f>
        <v/>
      </c>
      <c r="E1229" s="9"/>
      <c r="F1229" s="9"/>
      <c r="G1229" s="9"/>
      <c r="H1229" s="9"/>
      <c r="I1229" s="9"/>
      <c r="J1229" s="10"/>
      <c r="K1229" s="9"/>
      <c r="L1229" s="9"/>
      <c r="M1229" s="9"/>
      <c r="N1229" s="11"/>
    </row>
    <row r="1230" spans="1:14" ht="23.25" customHeight="1">
      <c r="A1230" s="7"/>
      <c r="C1230" s="8" t="str">
        <f t="shared" ca="1" si="26"/>
        <v/>
      </c>
      <c r="D1230" s="56" t="str">
        <f ca="1">Tableau13[[#This Row],[Colonne1]]</f>
        <v/>
      </c>
      <c r="E1230" s="9"/>
      <c r="F1230" s="9"/>
      <c r="G1230" s="9"/>
      <c r="H1230" s="9"/>
      <c r="I1230" s="9"/>
      <c r="J1230" s="10"/>
      <c r="K1230" s="9"/>
      <c r="L1230" s="9"/>
      <c r="M1230" s="9"/>
      <c r="N1230" s="11"/>
    </row>
    <row r="1231" spans="1:14" ht="23.25" customHeight="1">
      <c r="A1231" s="7"/>
      <c r="C1231" s="8" t="str">
        <f t="shared" ca="1" si="26"/>
        <v/>
      </c>
      <c r="D1231" s="56" t="str">
        <f ca="1">Tableau13[[#This Row],[Colonne1]]</f>
        <v/>
      </c>
      <c r="E1231" s="9"/>
      <c r="F1231" s="9"/>
      <c r="G1231" s="9"/>
      <c r="H1231" s="9"/>
      <c r="I1231" s="9"/>
      <c r="J1231" s="10"/>
      <c r="K1231" s="9"/>
      <c r="L1231" s="9"/>
      <c r="M1231" s="9"/>
      <c r="N1231" s="11"/>
    </row>
    <row r="1232" spans="1:14" ht="23.25" customHeight="1">
      <c r="A1232" s="7"/>
      <c r="C1232" s="8" t="str">
        <f t="shared" ca="1" si="26"/>
        <v/>
      </c>
      <c r="D1232" s="56" t="str">
        <f ca="1">Tableau13[[#This Row],[Colonne1]]</f>
        <v/>
      </c>
      <c r="E1232" s="9"/>
      <c r="F1232" s="9"/>
      <c r="G1232" s="9"/>
      <c r="H1232" s="9"/>
      <c r="I1232" s="9"/>
      <c r="J1232" s="10"/>
      <c r="K1232" s="9"/>
      <c r="L1232" s="9"/>
      <c r="M1232" s="9"/>
      <c r="N1232" s="11"/>
    </row>
    <row r="1233" spans="1:14" ht="23.25" customHeight="1">
      <c r="A1233" s="7"/>
      <c r="C1233" s="8" t="str">
        <f t="shared" ca="1" si="26"/>
        <v/>
      </c>
      <c r="D1233" s="56" t="str">
        <f ca="1">Tableau13[[#This Row],[Colonne1]]</f>
        <v/>
      </c>
      <c r="E1233" s="9"/>
      <c r="F1233" s="9"/>
      <c r="G1233" s="9"/>
      <c r="H1233" s="9"/>
      <c r="I1233" s="9"/>
      <c r="J1233" s="10"/>
      <c r="K1233" s="9"/>
      <c r="L1233" s="9"/>
      <c r="M1233" s="9"/>
      <c r="N1233" s="11"/>
    </row>
    <row r="1234" spans="1:14" ht="23.25" customHeight="1">
      <c r="A1234" s="7"/>
      <c r="C1234" s="8" t="str">
        <f t="shared" ca="1" si="26"/>
        <v/>
      </c>
      <c r="D1234" s="56" t="str">
        <f ca="1">Tableau13[[#This Row],[Colonne1]]</f>
        <v/>
      </c>
      <c r="E1234" s="9"/>
      <c r="F1234" s="9"/>
      <c r="G1234" s="9"/>
      <c r="H1234" s="9"/>
      <c r="I1234" s="9"/>
      <c r="J1234" s="10"/>
      <c r="K1234" s="9"/>
      <c r="L1234" s="9"/>
      <c r="M1234" s="9"/>
      <c r="N1234" s="11"/>
    </row>
    <row r="1235" spans="1:14" ht="23.25" customHeight="1">
      <c r="A1235" s="7"/>
      <c r="C1235" s="8" t="str">
        <f t="shared" ca="1" si="26"/>
        <v/>
      </c>
      <c r="D1235" s="56" t="str">
        <f ca="1">Tableau13[[#This Row],[Colonne1]]</f>
        <v/>
      </c>
      <c r="E1235" s="9"/>
      <c r="F1235" s="9"/>
      <c r="G1235" s="9"/>
      <c r="H1235" s="9"/>
      <c r="I1235" s="9"/>
      <c r="J1235" s="10"/>
      <c r="K1235" s="9"/>
      <c r="L1235" s="9"/>
      <c r="M1235" s="9"/>
      <c r="N1235" s="11"/>
    </row>
    <row r="1236" spans="1:14" ht="23.25" customHeight="1">
      <c r="A1236" s="7"/>
      <c r="C1236" s="8" t="str">
        <f t="shared" ca="1" si="26"/>
        <v/>
      </c>
      <c r="D1236" s="56" t="str">
        <f ca="1">Tableau13[[#This Row],[Colonne1]]</f>
        <v/>
      </c>
      <c r="E1236" s="9"/>
      <c r="F1236" s="9"/>
      <c r="G1236" s="9"/>
      <c r="H1236" s="9"/>
      <c r="I1236" s="9"/>
      <c r="J1236" s="10"/>
      <c r="K1236" s="9"/>
      <c r="L1236" s="9"/>
      <c r="M1236" s="9"/>
      <c r="N1236" s="11"/>
    </row>
    <row r="1237" spans="1:14" ht="23.25" customHeight="1">
      <c r="A1237" s="7"/>
      <c r="C1237" s="8" t="str">
        <f t="shared" ca="1" si="26"/>
        <v/>
      </c>
      <c r="D1237" s="56" t="str">
        <f ca="1">Tableau13[[#This Row],[Colonne1]]</f>
        <v/>
      </c>
      <c r="E1237" s="9"/>
      <c r="F1237" s="9"/>
      <c r="G1237" s="9"/>
      <c r="H1237" s="9"/>
      <c r="I1237" s="9"/>
      <c r="J1237" s="10"/>
      <c r="K1237" s="9"/>
      <c r="L1237" s="9"/>
      <c r="M1237" s="9"/>
      <c r="N1237" s="11"/>
    </row>
    <row r="1238" spans="1:14" ht="23.25" customHeight="1">
      <c r="A1238" s="7"/>
      <c r="C1238" s="8" t="str">
        <f t="shared" ca="1" si="26"/>
        <v/>
      </c>
      <c r="D1238" s="56" t="str">
        <f ca="1">Tableau13[[#This Row],[Colonne1]]</f>
        <v/>
      </c>
      <c r="E1238" s="9"/>
      <c r="F1238" s="9"/>
      <c r="G1238" s="9"/>
      <c r="H1238" s="9"/>
      <c r="I1238" s="9"/>
      <c r="J1238" s="10"/>
      <c r="K1238" s="9"/>
      <c r="L1238" s="9"/>
      <c r="M1238" s="9"/>
      <c r="N1238" s="11"/>
    </row>
    <row r="1239" spans="1:14" ht="23.25" customHeight="1">
      <c r="A1239" s="7"/>
      <c r="C1239" s="8" t="str">
        <f t="shared" ca="1" si="26"/>
        <v/>
      </c>
      <c r="D1239" s="56" t="str">
        <f ca="1">Tableau13[[#This Row],[Colonne1]]</f>
        <v/>
      </c>
      <c r="E1239" s="9"/>
      <c r="F1239" s="9"/>
      <c r="G1239" s="9"/>
      <c r="H1239" s="9"/>
      <c r="I1239" s="9"/>
      <c r="J1239" s="10"/>
      <c r="K1239" s="9"/>
      <c r="L1239" s="9"/>
      <c r="M1239" s="9"/>
      <c r="N1239" s="11"/>
    </row>
    <row r="1240" spans="1:14" ht="23.25" customHeight="1">
      <c r="A1240" s="7"/>
      <c r="C1240" s="8" t="str">
        <f t="shared" ca="1" si="26"/>
        <v/>
      </c>
      <c r="D1240" s="56" t="str">
        <f ca="1">Tableau13[[#This Row],[Colonne1]]</f>
        <v/>
      </c>
      <c r="E1240" s="9"/>
      <c r="F1240" s="9"/>
      <c r="G1240" s="9"/>
      <c r="H1240" s="9"/>
      <c r="I1240" s="9"/>
      <c r="J1240" s="10"/>
      <c r="K1240" s="9"/>
      <c r="L1240" s="9"/>
      <c r="M1240" s="9"/>
      <c r="N1240" s="11"/>
    </row>
    <row r="1241" spans="1:14" ht="23.25" customHeight="1">
      <c r="A1241" s="7"/>
      <c r="C1241" s="8" t="str">
        <f t="shared" ca="1" si="26"/>
        <v/>
      </c>
      <c r="D1241" s="56" t="str">
        <f ca="1">Tableau13[[#This Row],[Colonne1]]</f>
        <v/>
      </c>
      <c r="E1241" s="9"/>
      <c r="F1241" s="9"/>
      <c r="G1241" s="9"/>
      <c r="H1241" s="9"/>
      <c r="I1241" s="9"/>
      <c r="J1241" s="10"/>
      <c r="K1241" s="9"/>
      <c r="L1241" s="9"/>
      <c r="M1241" s="9"/>
      <c r="N1241" s="11"/>
    </row>
    <row r="1242" spans="1:14" ht="23.25" customHeight="1">
      <c r="A1242" s="7"/>
      <c r="C1242" s="8" t="str">
        <f t="shared" ca="1" si="26"/>
        <v/>
      </c>
      <c r="D1242" s="56" t="str">
        <f ca="1">Tableau13[[#This Row],[Colonne1]]</f>
        <v/>
      </c>
      <c r="E1242" s="9"/>
      <c r="F1242" s="9"/>
      <c r="G1242" s="9"/>
      <c r="H1242" s="9"/>
      <c r="I1242" s="9"/>
      <c r="J1242" s="10"/>
      <c r="K1242" s="9"/>
      <c r="L1242" s="9"/>
      <c r="M1242" s="9"/>
      <c r="N1242" s="11"/>
    </row>
    <row r="1243" spans="1:14" ht="23.25" customHeight="1">
      <c r="A1243" s="7"/>
      <c r="C1243" s="8" t="str">
        <f t="shared" ca="1" si="26"/>
        <v/>
      </c>
      <c r="D1243" s="56" t="str">
        <f ca="1">Tableau13[[#This Row],[Colonne1]]</f>
        <v/>
      </c>
      <c r="E1243" s="9"/>
      <c r="F1243" s="9"/>
      <c r="G1243" s="9"/>
      <c r="H1243" s="9"/>
      <c r="I1243" s="9"/>
      <c r="J1243" s="10"/>
      <c r="K1243" s="9"/>
      <c r="L1243" s="9"/>
      <c r="M1243" s="9"/>
      <c r="N1243" s="11"/>
    </row>
    <row r="1244" spans="1:14" ht="23.25" customHeight="1">
      <c r="A1244" s="7"/>
      <c r="C1244" s="8" t="str">
        <f t="shared" ca="1" si="26"/>
        <v/>
      </c>
      <c r="D1244" s="56" t="str">
        <f ca="1">Tableau13[[#This Row],[Colonne1]]</f>
        <v/>
      </c>
      <c r="E1244" s="9"/>
      <c r="F1244" s="9"/>
      <c r="G1244" s="9"/>
      <c r="H1244" s="9"/>
      <c r="I1244" s="9"/>
      <c r="J1244" s="10"/>
      <c r="K1244" s="9"/>
      <c r="L1244" s="9"/>
      <c r="M1244" s="9"/>
      <c r="N1244" s="11"/>
    </row>
    <row r="1245" spans="1:14" ht="23.25" customHeight="1">
      <c r="A1245" s="7"/>
      <c r="C1245" s="8" t="str">
        <f t="shared" ca="1" si="26"/>
        <v/>
      </c>
      <c r="D1245" s="56" t="str">
        <f ca="1">Tableau13[[#This Row],[Colonne1]]</f>
        <v/>
      </c>
      <c r="E1245" s="9"/>
      <c r="F1245" s="9"/>
      <c r="G1245" s="9"/>
      <c r="H1245" s="9"/>
      <c r="I1245" s="9"/>
      <c r="J1245" s="10"/>
      <c r="K1245" s="9"/>
      <c r="L1245" s="9"/>
      <c r="M1245" s="9"/>
      <c r="N1245" s="11"/>
    </row>
    <row r="1246" spans="1:14" ht="23.25" customHeight="1">
      <c r="A1246" s="7"/>
      <c r="C1246" s="8" t="str">
        <f t="shared" ca="1" si="26"/>
        <v/>
      </c>
      <c r="D1246" s="56" t="str">
        <f ca="1">Tableau13[[#This Row],[Colonne1]]</f>
        <v/>
      </c>
      <c r="E1246" s="9"/>
      <c r="F1246" s="9"/>
      <c r="G1246" s="9"/>
      <c r="H1246" s="9"/>
      <c r="I1246" s="9"/>
      <c r="J1246" s="10"/>
      <c r="K1246" s="9"/>
      <c r="L1246" s="9"/>
      <c r="M1246" s="9"/>
      <c r="N1246" s="11"/>
    </row>
    <row r="1247" spans="1:14" ht="23.25" customHeight="1">
      <c r="A1247" s="7"/>
      <c r="C1247" s="8" t="str">
        <f t="shared" ca="1" si="26"/>
        <v/>
      </c>
      <c r="D1247" s="56" t="str">
        <f ca="1">Tableau13[[#This Row],[Colonne1]]</f>
        <v/>
      </c>
      <c r="E1247" s="9"/>
      <c r="F1247" s="9"/>
      <c r="G1247" s="9"/>
      <c r="H1247" s="9"/>
      <c r="I1247" s="9"/>
      <c r="J1247" s="10"/>
      <c r="K1247" s="9"/>
      <c r="L1247" s="9"/>
      <c r="M1247" s="9"/>
      <c r="N1247" s="11"/>
    </row>
    <row r="1248" spans="1:14" ht="23.25" customHeight="1">
      <c r="A1248" s="7"/>
      <c r="C1248" s="8" t="str">
        <f t="shared" ca="1" si="26"/>
        <v/>
      </c>
      <c r="D1248" s="56" t="str">
        <f ca="1">Tableau13[[#This Row],[Colonne1]]</f>
        <v/>
      </c>
      <c r="E1248" s="9"/>
      <c r="F1248" s="9"/>
      <c r="G1248" s="9"/>
      <c r="H1248" s="9"/>
      <c r="I1248" s="9"/>
      <c r="J1248" s="10"/>
      <c r="K1248" s="9"/>
      <c r="L1248" s="9"/>
      <c r="M1248" s="9"/>
      <c r="N1248" s="11"/>
    </row>
    <row r="1249" spans="1:14" ht="23.25" customHeight="1">
      <c r="A1249" s="7"/>
      <c r="C1249" s="8" t="str">
        <f t="shared" ca="1" si="26"/>
        <v/>
      </c>
      <c r="D1249" s="56" t="str">
        <f ca="1">Tableau13[[#This Row],[Colonne1]]</f>
        <v/>
      </c>
      <c r="E1249" s="9"/>
      <c r="F1249" s="9"/>
      <c r="G1249" s="9"/>
      <c r="H1249" s="9"/>
      <c r="I1249" s="9"/>
      <c r="J1249" s="10"/>
      <c r="K1249" s="9"/>
      <c r="L1249" s="9"/>
      <c r="M1249" s="9"/>
      <c r="N1249" s="11"/>
    </row>
    <row r="1250" spans="1:14" ht="23.25" customHeight="1">
      <c r="A1250" s="7"/>
      <c r="C1250" s="8" t="str">
        <f t="shared" ca="1" si="26"/>
        <v/>
      </c>
      <c r="D1250" s="56" t="str">
        <f ca="1">Tableau13[[#This Row],[Colonne1]]</f>
        <v/>
      </c>
      <c r="E1250" s="9"/>
      <c r="F1250" s="9"/>
      <c r="G1250" s="9"/>
      <c r="H1250" s="9"/>
      <c r="I1250" s="9"/>
      <c r="J1250" s="10"/>
      <c r="K1250" s="9"/>
      <c r="L1250" s="9"/>
      <c r="M1250" s="9"/>
      <c r="N1250" s="11"/>
    </row>
    <row r="1251" spans="1:14" ht="23.25" customHeight="1">
      <c r="A1251" s="7"/>
      <c r="C1251" s="8" t="str">
        <f t="shared" ca="1" si="26"/>
        <v/>
      </c>
      <c r="D1251" s="56" t="str">
        <f ca="1">Tableau13[[#This Row],[Colonne1]]</f>
        <v/>
      </c>
      <c r="E1251" s="9"/>
      <c r="F1251" s="9"/>
      <c r="G1251" s="9"/>
      <c r="H1251" s="9"/>
      <c r="I1251" s="9"/>
      <c r="J1251" s="10"/>
      <c r="K1251" s="9"/>
      <c r="L1251" s="9"/>
      <c r="M1251" s="9"/>
      <c r="N1251" s="11"/>
    </row>
    <row r="1252" spans="1:14" ht="23.25" customHeight="1">
      <c r="A1252" s="7"/>
      <c r="C1252" s="8" t="str">
        <f t="shared" ca="1" si="26"/>
        <v/>
      </c>
      <c r="D1252" s="56" t="str">
        <f ca="1">Tableau13[[#This Row],[Colonne1]]</f>
        <v/>
      </c>
      <c r="E1252" s="9"/>
      <c r="F1252" s="9"/>
      <c r="G1252" s="9"/>
      <c r="H1252" s="9"/>
      <c r="I1252" s="9"/>
      <c r="J1252" s="10"/>
      <c r="K1252" s="9"/>
      <c r="L1252" s="9"/>
      <c r="M1252" s="9"/>
      <c r="N1252" s="11"/>
    </row>
    <row r="1253" spans="1:14" ht="23.25" customHeight="1">
      <c r="A1253" s="7"/>
      <c r="C1253" s="8" t="str">
        <f t="shared" ca="1" si="26"/>
        <v/>
      </c>
      <c r="D1253" s="56" t="str">
        <f ca="1">Tableau13[[#This Row],[Colonne1]]</f>
        <v/>
      </c>
      <c r="E1253" s="9"/>
      <c r="F1253" s="9"/>
      <c r="G1253" s="9"/>
      <c r="H1253" s="9"/>
      <c r="I1253" s="9"/>
      <c r="J1253" s="10"/>
      <c r="K1253" s="9"/>
      <c r="L1253" s="9"/>
      <c r="M1253" s="9"/>
      <c r="N1253" s="11"/>
    </row>
    <row r="1254" spans="1:14" ht="23.25" customHeight="1">
      <c r="A1254" s="7"/>
      <c r="C1254" s="8" t="str">
        <f t="shared" ca="1" si="26"/>
        <v/>
      </c>
      <c r="D1254" s="56" t="str">
        <f ca="1">Tableau13[[#This Row],[Colonne1]]</f>
        <v/>
      </c>
      <c r="E1254" s="9"/>
      <c r="F1254" s="9"/>
      <c r="G1254" s="9"/>
      <c r="H1254" s="9"/>
      <c r="I1254" s="9"/>
      <c r="J1254" s="10"/>
      <c r="K1254" s="9"/>
      <c r="L1254" s="9"/>
      <c r="M1254" s="9"/>
      <c r="N1254" s="11"/>
    </row>
    <row r="1255" spans="1:14" ht="23.25" customHeight="1">
      <c r="A1255" s="7"/>
      <c r="C1255" s="8" t="str">
        <f t="shared" ca="1" si="26"/>
        <v/>
      </c>
      <c r="D1255" s="56" t="str">
        <f ca="1">Tableau13[[#This Row],[Colonne1]]</f>
        <v/>
      </c>
      <c r="E1255" s="9"/>
      <c r="F1255" s="9"/>
      <c r="G1255" s="9"/>
      <c r="H1255" s="9"/>
      <c r="I1255" s="9"/>
      <c r="J1255" s="10"/>
      <c r="K1255" s="9"/>
      <c r="L1255" s="9"/>
      <c r="M1255" s="9"/>
      <c r="N1255" s="11"/>
    </row>
    <row r="1256" spans="1:14" ht="23.25" customHeight="1">
      <c r="A1256" s="7"/>
      <c r="C1256" s="8" t="str">
        <f t="shared" ca="1" si="26"/>
        <v/>
      </c>
      <c r="D1256" s="56" t="str">
        <f ca="1">Tableau13[[#This Row],[Colonne1]]</f>
        <v/>
      </c>
      <c r="E1256" s="9"/>
      <c r="F1256" s="9"/>
      <c r="G1256" s="9"/>
      <c r="H1256" s="9"/>
      <c r="I1256" s="9"/>
      <c r="J1256" s="10"/>
      <c r="K1256" s="9"/>
      <c r="L1256" s="9"/>
      <c r="M1256" s="9"/>
      <c r="N1256" s="11"/>
    </row>
    <row r="1257" spans="1:14" ht="23.25" customHeight="1">
      <c r="A1257" s="7"/>
      <c r="C1257" s="8" t="str">
        <f t="shared" ca="1" si="26"/>
        <v/>
      </c>
      <c r="D1257" s="56" t="str">
        <f ca="1">Tableau13[[#This Row],[Colonne1]]</f>
        <v/>
      </c>
      <c r="E1257" s="9"/>
      <c r="F1257" s="9"/>
      <c r="G1257" s="9"/>
      <c r="H1257" s="9"/>
      <c r="I1257" s="9"/>
      <c r="J1257" s="10"/>
      <c r="K1257" s="9"/>
      <c r="L1257" s="9"/>
      <c r="M1257" s="9"/>
      <c r="N1257" s="11"/>
    </row>
    <row r="1258" spans="1:14" ht="23.25" customHeight="1">
      <c r="A1258" s="7"/>
      <c r="C1258" s="8" t="str">
        <f t="shared" ca="1" si="26"/>
        <v/>
      </c>
      <c r="D1258" s="56" t="str">
        <f ca="1">Tableau13[[#This Row],[Colonne1]]</f>
        <v/>
      </c>
      <c r="E1258" s="9"/>
      <c r="F1258" s="9"/>
      <c r="G1258" s="9"/>
      <c r="H1258" s="9"/>
      <c r="I1258" s="9"/>
      <c r="J1258" s="10"/>
      <c r="K1258" s="9"/>
      <c r="L1258" s="9"/>
      <c r="M1258" s="9"/>
      <c r="N1258" s="11"/>
    </row>
    <row r="1259" spans="1:14" ht="23.25" customHeight="1">
      <c r="A1259" s="7"/>
      <c r="C1259" s="8" t="str">
        <f t="shared" ca="1" si="26"/>
        <v/>
      </c>
      <c r="D1259" s="56" t="str">
        <f ca="1">Tableau13[[#This Row],[Colonne1]]</f>
        <v/>
      </c>
      <c r="E1259" s="9"/>
      <c r="F1259" s="9"/>
      <c r="G1259" s="9"/>
      <c r="H1259" s="9"/>
      <c r="I1259" s="9"/>
      <c r="J1259" s="10"/>
      <c r="K1259" s="9"/>
      <c r="L1259" s="9"/>
      <c r="M1259" s="9"/>
      <c r="N1259" s="11"/>
    </row>
    <row r="1260" spans="1:14" ht="23.25" customHeight="1">
      <c r="A1260" s="7"/>
      <c r="C1260" s="8" t="str">
        <f t="shared" ca="1" si="26"/>
        <v/>
      </c>
      <c r="D1260" s="56" t="str">
        <f ca="1">Tableau13[[#This Row],[Colonne1]]</f>
        <v/>
      </c>
      <c r="E1260" s="9"/>
      <c r="F1260" s="9"/>
      <c r="G1260" s="9"/>
      <c r="H1260" s="9"/>
      <c r="I1260" s="9"/>
      <c r="J1260" s="10"/>
      <c r="K1260" s="9"/>
      <c r="L1260" s="9"/>
      <c r="M1260" s="9"/>
      <c r="N1260" s="11"/>
    </row>
    <row r="1261" spans="1:14" ht="23.25" customHeight="1">
      <c r="A1261" s="7"/>
      <c r="C1261" s="8" t="str">
        <f t="shared" ca="1" si="26"/>
        <v/>
      </c>
      <c r="D1261" s="56" t="str">
        <f ca="1">Tableau13[[#This Row],[Colonne1]]</f>
        <v/>
      </c>
      <c r="E1261" s="9"/>
      <c r="F1261" s="9"/>
      <c r="G1261" s="9"/>
      <c r="H1261" s="9"/>
      <c r="I1261" s="9"/>
      <c r="J1261" s="10"/>
      <c r="K1261" s="9"/>
      <c r="L1261" s="9"/>
      <c r="M1261" s="9"/>
      <c r="N1261" s="11"/>
    </row>
    <row r="1262" spans="1:14" ht="23.25" customHeight="1">
      <c r="A1262" s="7"/>
      <c r="C1262" s="8" t="str">
        <f t="shared" ca="1" si="26"/>
        <v/>
      </c>
      <c r="D1262" s="56" t="str">
        <f ca="1">Tableau13[[#This Row],[Colonne1]]</f>
        <v/>
      </c>
      <c r="E1262" s="9"/>
      <c r="F1262" s="9"/>
      <c r="G1262" s="9"/>
      <c r="H1262" s="9"/>
      <c r="I1262" s="9"/>
      <c r="J1262" s="10"/>
      <c r="K1262" s="9"/>
      <c r="L1262" s="9"/>
      <c r="M1262" s="9"/>
      <c r="N1262" s="11"/>
    </row>
    <row r="1263" spans="1:14" ht="23.25" customHeight="1">
      <c r="A1263" s="7"/>
      <c r="C1263" s="8" t="str">
        <f t="shared" ca="1" si="26"/>
        <v/>
      </c>
      <c r="D1263" s="56" t="str">
        <f ca="1">Tableau13[[#This Row],[Colonne1]]</f>
        <v/>
      </c>
      <c r="E1263" s="9"/>
      <c r="F1263" s="9"/>
      <c r="G1263" s="9"/>
      <c r="H1263" s="9"/>
      <c r="I1263" s="9"/>
      <c r="J1263" s="10"/>
      <c r="K1263" s="9"/>
      <c r="L1263" s="9"/>
      <c r="M1263" s="9"/>
      <c r="N1263" s="11"/>
    </row>
    <row r="1264" spans="1:14" ht="23.25" customHeight="1">
      <c r="A1264" s="7"/>
      <c r="C1264" s="8" t="str">
        <f t="shared" ca="1" si="26"/>
        <v/>
      </c>
      <c r="D1264" s="56" t="str">
        <f ca="1">Tableau13[[#This Row],[Colonne1]]</f>
        <v/>
      </c>
      <c r="E1264" s="9"/>
      <c r="F1264" s="9"/>
      <c r="G1264" s="9"/>
      <c r="H1264" s="9"/>
      <c r="I1264" s="9"/>
      <c r="J1264" s="10"/>
      <c r="K1264" s="9"/>
      <c r="L1264" s="9"/>
      <c r="M1264" s="9"/>
      <c r="N1264" s="11"/>
    </row>
    <row r="1265" spans="1:14" ht="23.25" customHeight="1">
      <c r="A1265" s="7"/>
      <c r="C1265" s="8" t="str">
        <f t="shared" ca="1" si="26"/>
        <v/>
      </c>
      <c r="D1265" s="56" t="str">
        <f ca="1">Tableau13[[#This Row],[Colonne1]]</f>
        <v/>
      </c>
      <c r="E1265" s="9"/>
      <c r="F1265" s="9"/>
      <c r="G1265" s="9"/>
      <c r="H1265" s="9"/>
      <c r="I1265" s="9"/>
      <c r="J1265" s="10"/>
      <c r="K1265" s="9"/>
      <c r="L1265" s="9"/>
      <c r="M1265" s="9"/>
      <c r="N1265" s="11"/>
    </row>
    <row r="1266" spans="1:14" ht="23.25" customHeight="1">
      <c r="A1266" s="7"/>
      <c r="C1266" s="8" t="str">
        <f t="shared" ca="1" si="26"/>
        <v/>
      </c>
      <c r="D1266" s="56" t="str">
        <f ca="1">Tableau13[[#This Row],[Colonne1]]</f>
        <v/>
      </c>
      <c r="E1266" s="9"/>
      <c r="F1266" s="9"/>
      <c r="G1266" s="9"/>
      <c r="H1266" s="9"/>
      <c r="I1266" s="9"/>
      <c r="J1266" s="10"/>
      <c r="K1266" s="9"/>
      <c r="L1266" s="9"/>
      <c r="M1266" s="9"/>
      <c r="N1266" s="11"/>
    </row>
    <row r="1267" spans="1:14" ht="23.25" customHeight="1">
      <c r="A1267" s="7"/>
      <c r="C1267" s="8" t="str">
        <f t="shared" ca="1" si="26"/>
        <v/>
      </c>
      <c r="D1267" s="56" t="str">
        <f ca="1">Tableau13[[#This Row],[Colonne1]]</f>
        <v/>
      </c>
      <c r="E1267" s="9"/>
      <c r="F1267" s="9"/>
      <c r="G1267" s="9"/>
      <c r="H1267" s="9"/>
      <c r="I1267" s="9"/>
      <c r="J1267" s="10"/>
      <c r="K1267" s="9"/>
      <c r="L1267" s="9"/>
      <c r="M1267" s="9"/>
      <c r="N1267" s="11"/>
    </row>
    <row r="1268" spans="1:14" ht="23.25" customHeight="1">
      <c r="A1268" s="7"/>
      <c r="C1268" s="8" t="str">
        <f t="shared" ca="1" si="26"/>
        <v/>
      </c>
      <c r="D1268" s="56" t="str">
        <f ca="1">Tableau13[[#This Row],[Colonne1]]</f>
        <v/>
      </c>
      <c r="E1268" s="9"/>
      <c r="F1268" s="9"/>
      <c r="G1268" s="9"/>
      <c r="H1268" s="9"/>
      <c r="I1268" s="9"/>
      <c r="J1268" s="10"/>
      <c r="K1268" s="9"/>
      <c r="L1268" s="9"/>
      <c r="M1268" s="9"/>
      <c r="N1268" s="11"/>
    </row>
    <row r="1269" spans="1:14" ht="23.25" customHeight="1">
      <c r="A1269" s="7"/>
      <c r="C1269" s="8" t="str">
        <f t="shared" ca="1" si="26"/>
        <v/>
      </c>
      <c r="D1269" s="56" t="str">
        <f ca="1">Tableau13[[#This Row],[Colonne1]]</f>
        <v/>
      </c>
      <c r="E1269" s="9"/>
      <c r="F1269" s="9"/>
      <c r="G1269" s="9"/>
      <c r="H1269" s="9"/>
      <c r="I1269" s="9"/>
      <c r="J1269" s="10"/>
      <c r="K1269" s="9"/>
      <c r="L1269" s="9"/>
      <c r="M1269" s="9"/>
      <c r="N1269" s="11"/>
    </row>
    <row r="1270" spans="1:14" ht="23.25" customHeight="1">
      <c r="A1270" s="7"/>
      <c r="C1270" s="8" t="str">
        <f t="shared" ca="1" si="26"/>
        <v/>
      </c>
      <c r="D1270" s="56" t="str">
        <f ca="1">Tableau13[[#This Row],[Colonne1]]</f>
        <v/>
      </c>
      <c r="E1270" s="9"/>
      <c r="F1270" s="9"/>
      <c r="G1270" s="9"/>
      <c r="H1270" s="9"/>
      <c r="I1270" s="9"/>
      <c r="J1270" s="10"/>
      <c r="K1270" s="9"/>
      <c r="L1270" s="9"/>
      <c r="M1270" s="9"/>
      <c r="N1270" s="11"/>
    </row>
    <row r="1271" spans="1:14" ht="23.25" customHeight="1">
      <c r="A1271" s="7"/>
      <c r="C1271" s="8" t="str">
        <f t="shared" ca="1" si="26"/>
        <v/>
      </c>
      <c r="D1271" s="56" t="str">
        <f ca="1">Tableau13[[#This Row],[Colonne1]]</f>
        <v/>
      </c>
      <c r="E1271" s="9"/>
      <c r="F1271" s="9"/>
      <c r="G1271" s="9"/>
      <c r="H1271" s="9"/>
      <c r="I1271" s="9"/>
      <c r="J1271" s="10"/>
      <c r="K1271" s="9"/>
      <c r="L1271" s="9"/>
      <c r="M1271" s="9"/>
      <c r="N1271" s="11"/>
    </row>
    <row r="1272" spans="1:14" ht="23.25" customHeight="1">
      <c r="A1272" s="7"/>
      <c r="C1272" s="8" t="str">
        <f t="shared" ca="1" si="26"/>
        <v/>
      </c>
      <c r="D1272" s="56" t="str">
        <f ca="1">Tableau13[[#This Row],[Colonne1]]</f>
        <v/>
      </c>
      <c r="E1272" s="9"/>
      <c r="F1272" s="9"/>
      <c r="G1272" s="9"/>
      <c r="H1272" s="9"/>
      <c r="I1272" s="9"/>
      <c r="J1272" s="10"/>
      <c r="K1272" s="9"/>
      <c r="L1272" s="9"/>
      <c r="M1272" s="9"/>
      <c r="N1272" s="11"/>
    </row>
    <row r="1273" spans="1:14" ht="23.25" customHeight="1">
      <c r="A1273" s="7"/>
      <c r="C1273" s="8" t="str">
        <f t="shared" ca="1" si="26"/>
        <v/>
      </c>
      <c r="D1273" s="56" t="str">
        <f ca="1">Tableau13[[#This Row],[Colonne1]]</f>
        <v/>
      </c>
      <c r="E1273" s="9"/>
      <c r="F1273" s="9"/>
      <c r="G1273" s="9"/>
      <c r="H1273" s="9"/>
      <c r="I1273" s="9"/>
      <c r="J1273" s="10"/>
      <c r="K1273" s="9"/>
      <c r="L1273" s="9"/>
      <c r="M1273" s="9"/>
      <c r="N1273" s="11"/>
    </row>
    <row r="1274" spans="1:14" ht="23.25" customHeight="1">
      <c r="A1274" s="7"/>
      <c r="C1274" s="8" t="str">
        <f t="shared" ca="1" si="26"/>
        <v/>
      </c>
      <c r="D1274" s="56" t="str">
        <f ca="1">Tableau13[[#This Row],[Colonne1]]</f>
        <v/>
      </c>
      <c r="E1274" s="9"/>
      <c r="F1274" s="9"/>
      <c r="G1274" s="9"/>
      <c r="H1274" s="9"/>
      <c r="I1274" s="9"/>
      <c r="J1274" s="10"/>
      <c r="K1274" s="9"/>
      <c r="L1274" s="9"/>
      <c r="M1274" s="9"/>
      <c r="N1274" s="11"/>
    </row>
    <row r="1275" spans="1:14" ht="23.25" customHeight="1">
      <c r="A1275" s="7"/>
      <c r="C1275" s="8" t="str">
        <f t="shared" ca="1" si="26"/>
        <v/>
      </c>
      <c r="D1275" s="56" t="str">
        <f ca="1">Tableau13[[#This Row],[Colonne1]]</f>
        <v/>
      </c>
      <c r="E1275" s="9"/>
      <c r="F1275" s="9"/>
      <c r="G1275" s="9"/>
      <c r="H1275" s="9"/>
      <c r="I1275" s="9"/>
      <c r="J1275" s="10"/>
      <c r="K1275" s="9"/>
      <c r="L1275" s="9"/>
      <c r="M1275" s="9"/>
      <c r="N1275" s="11"/>
    </row>
    <row r="1276" spans="1:14" ht="23.25" customHeight="1">
      <c r="A1276" s="7"/>
      <c r="C1276" s="8" t="str">
        <f t="shared" ca="1" si="26"/>
        <v/>
      </c>
      <c r="D1276" s="56" t="str">
        <f ca="1">Tableau13[[#This Row],[Colonne1]]</f>
        <v/>
      </c>
      <c r="E1276" s="9"/>
      <c r="F1276" s="9"/>
      <c r="G1276" s="9"/>
      <c r="H1276" s="9"/>
      <c r="I1276" s="9"/>
      <c r="J1276" s="10"/>
      <c r="K1276" s="9"/>
      <c r="L1276" s="9"/>
      <c r="M1276" s="9"/>
      <c r="N1276" s="11"/>
    </row>
    <row r="1277" spans="1:14" ht="23.25" customHeight="1">
      <c r="A1277" s="7"/>
      <c r="C1277" s="8" t="str">
        <f t="shared" ca="1" si="26"/>
        <v/>
      </c>
      <c r="D1277" s="56" t="str">
        <f ca="1">Tableau13[[#This Row],[Colonne1]]</f>
        <v/>
      </c>
      <c r="E1277" s="9"/>
      <c r="F1277" s="9"/>
      <c r="G1277" s="9"/>
      <c r="H1277" s="9"/>
      <c r="I1277" s="9"/>
      <c r="J1277" s="10"/>
      <c r="K1277" s="9"/>
      <c r="L1277" s="9"/>
      <c r="M1277" s="9"/>
      <c r="N1277" s="11"/>
    </row>
    <row r="1278" spans="1:14" ht="23.25" customHeight="1">
      <c r="A1278" s="7"/>
      <c r="C1278" s="8" t="str">
        <f t="shared" ca="1" si="26"/>
        <v/>
      </c>
      <c r="D1278" s="56" t="str">
        <f ca="1">Tableau13[[#This Row],[Colonne1]]</f>
        <v/>
      </c>
      <c r="E1278" s="9"/>
      <c r="F1278" s="9"/>
      <c r="G1278" s="9"/>
      <c r="H1278" s="9"/>
      <c r="I1278" s="9"/>
      <c r="J1278" s="10"/>
      <c r="K1278" s="9"/>
      <c r="L1278" s="9"/>
      <c r="M1278" s="9"/>
      <c r="N1278" s="11"/>
    </row>
    <row r="1279" spans="1:14" ht="23.25" customHeight="1">
      <c r="A1279" s="7"/>
      <c r="C1279" s="8" t="str">
        <f t="shared" ca="1" si="26"/>
        <v/>
      </c>
      <c r="D1279" s="56" t="str">
        <f ca="1">Tableau13[[#This Row],[Colonne1]]</f>
        <v/>
      </c>
      <c r="E1279" s="9"/>
      <c r="F1279" s="9"/>
      <c r="G1279" s="9"/>
      <c r="H1279" s="9"/>
      <c r="I1279" s="9"/>
      <c r="J1279" s="10"/>
      <c r="K1279" s="9"/>
      <c r="L1279" s="9"/>
      <c r="M1279" s="9"/>
      <c r="N1279" s="11"/>
    </row>
    <row r="1280" spans="1:14" ht="23.25" customHeight="1">
      <c r="A1280" s="7"/>
      <c r="C1280" s="8" t="str">
        <f t="shared" ca="1" si="26"/>
        <v/>
      </c>
      <c r="D1280" s="56" t="str">
        <f ca="1">Tableau13[[#This Row],[Colonne1]]</f>
        <v/>
      </c>
      <c r="E1280" s="9"/>
      <c r="F1280" s="9"/>
      <c r="G1280" s="9"/>
      <c r="H1280" s="9"/>
      <c r="I1280" s="9"/>
      <c r="J1280" s="10"/>
      <c r="K1280" s="9"/>
      <c r="L1280" s="9"/>
      <c r="M1280" s="9"/>
      <c r="N1280" s="11"/>
    </row>
    <row r="1281" spans="1:14" ht="23.25" customHeight="1">
      <c r="A1281" s="7"/>
      <c r="C1281" s="8" t="str">
        <f t="shared" ca="1" si="26"/>
        <v/>
      </c>
      <c r="D1281" s="56" t="str">
        <f ca="1">Tableau13[[#This Row],[Colonne1]]</f>
        <v/>
      </c>
      <c r="E1281" s="9"/>
      <c r="F1281" s="9"/>
      <c r="G1281" s="9"/>
      <c r="H1281" s="9"/>
      <c r="I1281" s="9"/>
      <c r="J1281" s="10"/>
      <c r="K1281" s="9"/>
      <c r="L1281" s="9"/>
      <c r="M1281" s="9"/>
      <c r="N1281" s="11"/>
    </row>
    <row r="1282" spans="1:14" ht="23.25" customHeight="1">
      <c r="A1282" s="7"/>
      <c r="C1282" s="8" t="str">
        <f t="shared" ca="1" si="26"/>
        <v/>
      </c>
      <c r="D1282" s="56" t="str">
        <f ca="1">Tableau13[[#This Row],[Colonne1]]</f>
        <v/>
      </c>
      <c r="E1282" s="9"/>
      <c r="F1282" s="9"/>
      <c r="G1282" s="9"/>
      <c r="H1282" s="9"/>
      <c r="I1282" s="9"/>
      <c r="J1282" s="10"/>
      <c r="K1282" s="9"/>
      <c r="L1282" s="9"/>
      <c r="M1282" s="9"/>
      <c r="N1282" s="11"/>
    </row>
    <row r="1283" spans="1:14" ht="23.25" customHeight="1">
      <c r="A1283" s="7"/>
      <c r="C1283" s="8" t="str">
        <f t="shared" ca="1" si="26"/>
        <v/>
      </c>
      <c r="D1283" s="56" t="str">
        <f ca="1">Tableau13[[#This Row],[Colonne1]]</f>
        <v/>
      </c>
      <c r="E1283" s="9"/>
      <c r="F1283" s="9"/>
      <c r="G1283" s="9"/>
      <c r="H1283" s="9"/>
      <c r="I1283" s="9"/>
      <c r="J1283" s="10"/>
      <c r="K1283" s="9"/>
      <c r="L1283" s="9"/>
      <c r="M1283" s="9"/>
      <c r="N1283" s="11"/>
    </row>
    <row r="1284" spans="1:14" ht="23.25" customHeight="1">
      <c r="A1284" s="7"/>
      <c r="C1284" s="8" t="str">
        <f t="shared" ref="C1284:C1347" ca="1" si="27">IF(E1284&lt;&gt;"",IF(LEN(C1284)&gt;1,C1284,NOW()),"")</f>
        <v/>
      </c>
      <c r="D1284" s="56" t="str">
        <f ca="1">Tableau13[[#This Row],[Colonne1]]</f>
        <v/>
      </c>
      <c r="E1284" s="9"/>
      <c r="F1284" s="9"/>
      <c r="G1284" s="9"/>
      <c r="H1284" s="9"/>
      <c r="I1284" s="9"/>
      <c r="J1284" s="10"/>
      <c r="K1284" s="9"/>
      <c r="L1284" s="9"/>
      <c r="M1284" s="9"/>
      <c r="N1284" s="11"/>
    </row>
    <row r="1285" spans="1:14" ht="23.25" customHeight="1">
      <c r="A1285" s="7"/>
      <c r="C1285" s="8" t="str">
        <f t="shared" ca="1" si="27"/>
        <v/>
      </c>
      <c r="D1285" s="56" t="str">
        <f ca="1">Tableau13[[#This Row],[Colonne1]]</f>
        <v/>
      </c>
      <c r="E1285" s="9"/>
      <c r="F1285" s="9"/>
      <c r="G1285" s="9"/>
      <c r="H1285" s="9"/>
      <c r="I1285" s="9"/>
      <c r="J1285" s="10"/>
      <c r="K1285" s="9"/>
      <c r="L1285" s="9"/>
      <c r="M1285" s="9"/>
      <c r="N1285" s="11"/>
    </row>
    <row r="1286" spans="1:14" ht="23.25" customHeight="1">
      <c r="A1286" s="7"/>
      <c r="C1286" s="8" t="str">
        <f t="shared" ca="1" si="27"/>
        <v/>
      </c>
      <c r="D1286" s="56" t="str">
        <f ca="1">Tableau13[[#This Row],[Colonne1]]</f>
        <v/>
      </c>
      <c r="E1286" s="9"/>
      <c r="F1286" s="9"/>
      <c r="G1286" s="9"/>
      <c r="H1286" s="9"/>
      <c r="I1286" s="9"/>
      <c r="J1286" s="10"/>
      <c r="K1286" s="9"/>
      <c r="L1286" s="9"/>
      <c r="M1286" s="9"/>
      <c r="N1286" s="11"/>
    </row>
    <row r="1287" spans="1:14" ht="23.25" customHeight="1">
      <c r="A1287" s="7"/>
      <c r="C1287" s="8" t="str">
        <f t="shared" ca="1" si="27"/>
        <v/>
      </c>
      <c r="D1287" s="56" t="str">
        <f ca="1">Tableau13[[#This Row],[Colonne1]]</f>
        <v/>
      </c>
      <c r="E1287" s="9"/>
      <c r="F1287" s="9"/>
      <c r="G1287" s="9"/>
      <c r="H1287" s="9"/>
      <c r="I1287" s="9"/>
      <c r="J1287" s="10"/>
      <c r="K1287" s="9"/>
      <c r="L1287" s="9"/>
      <c r="M1287" s="9"/>
      <c r="N1287" s="11"/>
    </row>
    <row r="1288" spans="1:14" ht="23.25" customHeight="1">
      <c r="A1288" s="7"/>
      <c r="C1288" s="8" t="str">
        <f t="shared" ca="1" si="27"/>
        <v/>
      </c>
      <c r="D1288" s="56" t="str">
        <f ca="1">Tableau13[[#This Row],[Colonne1]]</f>
        <v/>
      </c>
      <c r="E1288" s="9"/>
      <c r="F1288" s="9"/>
      <c r="G1288" s="9"/>
      <c r="H1288" s="9"/>
      <c r="I1288" s="9"/>
      <c r="J1288" s="10"/>
      <c r="K1288" s="9"/>
      <c r="L1288" s="9"/>
      <c r="M1288" s="9"/>
      <c r="N1288" s="11"/>
    </row>
    <row r="1289" spans="1:14" ht="23.25" customHeight="1">
      <c r="A1289" s="7"/>
      <c r="C1289" s="8" t="str">
        <f t="shared" ca="1" si="27"/>
        <v/>
      </c>
      <c r="D1289" s="56" t="str">
        <f ca="1">Tableau13[[#This Row],[Colonne1]]</f>
        <v/>
      </c>
      <c r="E1289" s="9"/>
      <c r="F1289" s="9"/>
      <c r="G1289" s="9"/>
      <c r="H1289" s="9"/>
      <c r="I1289" s="9"/>
      <c r="J1289" s="10"/>
      <c r="K1289" s="9"/>
      <c r="L1289" s="9"/>
      <c r="M1289" s="9"/>
      <c r="N1289" s="11"/>
    </row>
    <row r="1290" spans="1:14" ht="23.25" customHeight="1">
      <c r="A1290" s="7"/>
      <c r="C1290" s="8" t="str">
        <f t="shared" ca="1" si="27"/>
        <v/>
      </c>
      <c r="D1290" s="56" t="str">
        <f ca="1">Tableau13[[#This Row],[Colonne1]]</f>
        <v/>
      </c>
      <c r="E1290" s="9"/>
      <c r="F1290" s="9"/>
      <c r="G1290" s="9"/>
      <c r="H1290" s="9"/>
      <c r="I1290" s="9"/>
      <c r="J1290" s="10"/>
      <c r="K1290" s="9"/>
      <c r="L1290" s="9"/>
      <c r="M1290" s="9"/>
      <c r="N1290" s="11"/>
    </row>
    <row r="1291" spans="1:14" ht="23.25" customHeight="1">
      <c r="A1291" s="7"/>
      <c r="C1291" s="8" t="str">
        <f t="shared" ca="1" si="27"/>
        <v/>
      </c>
      <c r="D1291" s="56" t="str">
        <f ca="1">Tableau13[[#This Row],[Colonne1]]</f>
        <v/>
      </c>
      <c r="E1291" s="9"/>
      <c r="F1291" s="9"/>
      <c r="G1291" s="9"/>
      <c r="H1291" s="9"/>
      <c r="I1291" s="9"/>
      <c r="J1291" s="10"/>
      <c r="K1291" s="9"/>
      <c r="L1291" s="9"/>
      <c r="M1291" s="9"/>
      <c r="N1291" s="11"/>
    </row>
    <row r="1292" spans="1:14" ht="23.25" customHeight="1">
      <c r="A1292" s="7"/>
      <c r="C1292" s="8" t="str">
        <f t="shared" ca="1" si="27"/>
        <v/>
      </c>
      <c r="D1292" s="56" t="str">
        <f ca="1">Tableau13[[#This Row],[Colonne1]]</f>
        <v/>
      </c>
      <c r="E1292" s="9"/>
      <c r="F1292" s="9"/>
      <c r="G1292" s="9"/>
      <c r="H1292" s="9"/>
      <c r="I1292" s="9"/>
      <c r="J1292" s="10"/>
      <c r="K1292" s="9"/>
      <c r="L1292" s="9"/>
      <c r="M1292" s="9"/>
      <c r="N1292" s="11"/>
    </row>
    <row r="1293" spans="1:14" ht="23.25" customHeight="1">
      <c r="A1293" s="7"/>
      <c r="C1293" s="8" t="str">
        <f t="shared" ca="1" si="27"/>
        <v/>
      </c>
      <c r="D1293" s="56" t="str">
        <f ca="1">Tableau13[[#This Row],[Colonne1]]</f>
        <v/>
      </c>
      <c r="E1293" s="9"/>
      <c r="F1293" s="9"/>
      <c r="G1293" s="9"/>
      <c r="H1293" s="9"/>
      <c r="I1293" s="9"/>
      <c r="J1293" s="10"/>
      <c r="K1293" s="9"/>
      <c r="L1293" s="9"/>
      <c r="M1293" s="9"/>
      <c r="N1293" s="11"/>
    </row>
    <row r="1294" spans="1:14" ht="23.25" customHeight="1">
      <c r="A1294" s="7"/>
      <c r="C1294" s="8" t="str">
        <f t="shared" ca="1" si="27"/>
        <v/>
      </c>
      <c r="D1294" s="56" t="str">
        <f ca="1">Tableau13[[#This Row],[Colonne1]]</f>
        <v/>
      </c>
      <c r="E1294" s="9"/>
      <c r="F1294" s="9"/>
      <c r="G1294" s="9"/>
      <c r="H1294" s="9"/>
      <c r="I1294" s="9"/>
      <c r="J1294" s="10"/>
      <c r="K1294" s="9"/>
      <c r="L1294" s="9"/>
      <c r="M1294" s="9"/>
      <c r="N1294" s="11"/>
    </row>
    <row r="1295" spans="1:14" ht="23.25" customHeight="1">
      <c r="A1295" s="7"/>
      <c r="C1295" s="8" t="str">
        <f t="shared" ca="1" si="27"/>
        <v/>
      </c>
      <c r="D1295" s="56" t="str">
        <f ca="1">Tableau13[[#This Row],[Colonne1]]</f>
        <v/>
      </c>
      <c r="E1295" s="9"/>
      <c r="F1295" s="9"/>
      <c r="G1295" s="9"/>
      <c r="H1295" s="9"/>
      <c r="I1295" s="9"/>
      <c r="J1295" s="10"/>
      <c r="K1295" s="9"/>
      <c r="L1295" s="9"/>
      <c r="M1295" s="9"/>
      <c r="N1295" s="11"/>
    </row>
    <row r="1296" spans="1:14" ht="23.25" customHeight="1">
      <c r="A1296" s="7"/>
      <c r="C1296" s="8" t="str">
        <f t="shared" ca="1" si="27"/>
        <v/>
      </c>
      <c r="D1296" s="56" t="str">
        <f ca="1">Tableau13[[#This Row],[Colonne1]]</f>
        <v/>
      </c>
      <c r="E1296" s="9"/>
      <c r="F1296" s="9"/>
      <c r="G1296" s="9"/>
      <c r="H1296" s="9"/>
      <c r="I1296" s="9"/>
      <c r="J1296" s="10"/>
      <c r="K1296" s="9"/>
      <c r="L1296" s="9"/>
      <c r="M1296" s="9"/>
      <c r="N1296" s="11"/>
    </row>
    <row r="1297" spans="1:14" ht="23.25" customHeight="1">
      <c r="A1297" s="7"/>
      <c r="C1297" s="8" t="str">
        <f t="shared" ca="1" si="27"/>
        <v/>
      </c>
      <c r="D1297" s="56" t="str">
        <f ca="1">Tableau13[[#This Row],[Colonne1]]</f>
        <v/>
      </c>
      <c r="E1297" s="9"/>
      <c r="F1297" s="9"/>
      <c r="G1297" s="9"/>
      <c r="H1297" s="9"/>
      <c r="I1297" s="9"/>
      <c r="J1297" s="10"/>
      <c r="K1297" s="9"/>
      <c r="L1297" s="9"/>
      <c r="M1297" s="9"/>
      <c r="N1297" s="11"/>
    </row>
    <row r="1298" spans="1:14" ht="23.25" customHeight="1">
      <c r="A1298" s="7"/>
      <c r="C1298" s="8" t="str">
        <f t="shared" ca="1" si="27"/>
        <v/>
      </c>
      <c r="D1298" s="56" t="str">
        <f ca="1">Tableau13[[#This Row],[Colonne1]]</f>
        <v/>
      </c>
      <c r="E1298" s="9"/>
      <c r="F1298" s="9"/>
      <c r="G1298" s="9"/>
      <c r="H1298" s="9"/>
      <c r="I1298" s="9"/>
      <c r="J1298" s="10"/>
      <c r="K1298" s="9"/>
      <c r="L1298" s="9"/>
      <c r="M1298" s="9"/>
      <c r="N1298" s="11"/>
    </row>
    <row r="1299" spans="1:14" ht="23.25" customHeight="1">
      <c r="A1299" s="7"/>
      <c r="C1299" s="8" t="str">
        <f t="shared" ca="1" si="27"/>
        <v/>
      </c>
      <c r="D1299" s="56" t="str">
        <f ca="1">Tableau13[[#This Row],[Colonne1]]</f>
        <v/>
      </c>
      <c r="E1299" s="9"/>
      <c r="F1299" s="9"/>
      <c r="G1299" s="9"/>
      <c r="H1299" s="9"/>
      <c r="I1299" s="9"/>
      <c r="J1299" s="10"/>
      <c r="K1299" s="9"/>
      <c r="L1299" s="9"/>
      <c r="M1299" s="9"/>
      <c r="N1299" s="11"/>
    </row>
    <row r="1300" spans="1:14" ht="23.25" customHeight="1">
      <c r="A1300" s="7"/>
      <c r="C1300" s="8" t="str">
        <f t="shared" ca="1" si="27"/>
        <v/>
      </c>
      <c r="D1300" s="56" t="str">
        <f ca="1">Tableau13[[#This Row],[Colonne1]]</f>
        <v/>
      </c>
      <c r="E1300" s="9"/>
      <c r="F1300" s="9"/>
      <c r="G1300" s="9"/>
      <c r="H1300" s="9"/>
      <c r="I1300" s="9"/>
      <c r="J1300" s="10"/>
      <c r="K1300" s="9"/>
      <c r="L1300" s="9"/>
      <c r="M1300" s="9"/>
      <c r="N1300" s="11"/>
    </row>
    <row r="1301" spans="1:14" ht="23.25" customHeight="1">
      <c r="A1301" s="7"/>
      <c r="C1301" s="8" t="str">
        <f t="shared" ca="1" si="27"/>
        <v/>
      </c>
      <c r="D1301" s="56" t="str">
        <f ca="1">Tableau13[[#This Row],[Colonne1]]</f>
        <v/>
      </c>
      <c r="E1301" s="9"/>
      <c r="F1301" s="9"/>
      <c r="G1301" s="9"/>
      <c r="H1301" s="9"/>
      <c r="I1301" s="9"/>
      <c r="J1301" s="10"/>
      <c r="K1301" s="9"/>
      <c r="L1301" s="9"/>
      <c r="M1301" s="9"/>
      <c r="N1301" s="11"/>
    </row>
    <row r="1302" spans="1:14" ht="23.25" customHeight="1">
      <c r="A1302" s="7"/>
      <c r="C1302" s="8" t="str">
        <f t="shared" ca="1" si="27"/>
        <v/>
      </c>
      <c r="D1302" s="56" t="str">
        <f ca="1">Tableau13[[#This Row],[Colonne1]]</f>
        <v/>
      </c>
      <c r="E1302" s="9"/>
      <c r="F1302" s="9"/>
      <c r="G1302" s="9"/>
      <c r="H1302" s="9"/>
      <c r="I1302" s="9"/>
      <c r="J1302" s="10"/>
      <c r="K1302" s="9"/>
      <c r="L1302" s="9"/>
      <c r="M1302" s="9"/>
      <c r="N1302" s="11"/>
    </row>
    <row r="1303" spans="1:14" ht="23.25" customHeight="1">
      <c r="A1303" s="7"/>
      <c r="C1303" s="8" t="str">
        <f t="shared" ca="1" si="27"/>
        <v/>
      </c>
      <c r="D1303" s="56" t="str">
        <f ca="1">Tableau13[[#This Row],[Colonne1]]</f>
        <v/>
      </c>
      <c r="E1303" s="9"/>
      <c r="F1303" s="9"/>
      <c r="G1303" s="9"/>
      <c r="H1303" s="9"/>
      <c r="I1303" s="9"/>
      <c r="J1303" s="10"/>
      <c r="K1303" s="9"/>
      <c r="L1303" s="9"/>
      <c r="M1303" s="9"/>
      <c r="N1303" s="11"/>
    </row>
    <row r="1304" spans="1:14" ht="23.25" customHeight="1">
      <c r="A1304" s="7"/>
      <c r="C1304" s="8" t="str">
        <f t="shared" ca="1" si="27"/>
        <v/>
      </c>
      <c r="D1304" s="56" t="str">
        <f ca="1">Tableau13[[#This Row],[Colonne1]]</f>
        <v/>
      </c>
      <c r="E1304" s="9"/>
      <c r="F1304" s="9"/>
      <c r="G1304" s="9"/>
      <c r="H1304" s="9"/>
      <c r="I1304" s="9"/>
      <c r="J1304" s="10"/>
      <c r="K1304" s="9"/>
      <c r="L1304" s="9"/>
      <c r="M1304" s="9"/>
      <c r="N1304" s="11"/>
    </row>
    <row r="1305" spans="1:14" ht="23.25" customHeight="1">
      <c r="A1305" s="7"/>
      <c r="C1305" s="8" t="str">
        <f t="shared" ca="1" si="27"/>
        <v/>
      </c>
      <c r="D1305" s="56" t="str">
        <f ca="1">Tableau13[[#This Row],[Colonne1]]</f>
        <v/>
      </c>
      <c r="E1305" s="9"/>
      <c r="F1305" s="9"/>
      <c r="G1305" s="9"/>
      <c r="H1305" s="9"/>
      <c r="I1305" s="9"/>
      <c r="J1305" s="10"/>
      <c r="K1305" s="9"/>
      <c r="L1305" s="9"/>
      <c r="M1305" s="9"/>
      <c r="N1305" s="11"/>
    </row>
    <row r="1306" spans="1:14" ht="23.25" customHeight="1">
      <c r="A1306" s="7"/>
      <c r="C1306" s="8" t="str">
        <f t="shared" ca="1" si="27"/>
        <v/>
      </c>
      <c r="D1306" s="56" t="str">
        <f ca="1">Tableau13[[#This Row],[Colonne1]]</f>
        <v/>
      </c>
      <c r="E1306" s="9"/>
      <c r="F1306" s="9"/>
      <c r="G1306" s="9"/>
      <c r="H1306" s="9"/>
      <c r="I1306" s="9"/>
      <c r="J1306" s="10"/>
      <c r="K1306" s="9"/>
      <c r="L1306" s="9"/>
      <c r="M1306" s="9"/>
      <c r="N1306" s="11"/>
    </row>
    <row r="1307" spans="1:14" ht="23.25" customHeight="1">
      <c r="A1307" s="7"/>
      <c r="C1307" s="8" t="str">
        <f t="shared" ca="1" si="27"/>
        <v/>
      </c>
      <c r="D1307" s="56" t="str">
        <f ca="1">Tableau13[[#This Row],[Colonne1]]</f>
        <v/>
      </c>
      <c r="E1307" s="9"/>
      <c r="F1307" s="9"/>
      <c r="G1307" s="9"/>
      <c r="H1307" s="9"/>
      <c r="I1307" s="9"/>
      <c r="J1307" s="10"/>
      <c r="K1307" s="9"/>
      <c r="L1307" s="9"/>
      <c r="M1307" s="9"/>
      <c r="N1307" s="11"/>
    </row>
    <row r="1308" spans="1:14" ht="23.25" customHeight="1">
      <c r="A1308" s="7"/>
      <c r="C1308" s="8" t="str">
        <f t="shared" ca="1" si="27"/>
        <v/>
      </c>
      <c r="D1308" s="56" t="str">
        <f ca="1">Tableau13[[#This Row],[Colonne1]]</f>
        <v/>
      </c>
      <c r="E1308" s="9"/>
      <c r="F1308" s="9"/>
      <c r="G1308" s="9"/>
      <c r="H1308" s="9"/>
      <c r="I1308" s="9"/>
      <c r="J1308" s="10"/>
      <c r="K1308" s="9"/>
      <c r="L1308" s="9"/>
      <c r="M1308" s="9"/>
      <c r="N1308" s="11"/>
    </row>
    <row r="1309" spans="1:14" ht="23.25" customHeight="1">
      <c r="A1309" s="7"/>
      <c r="C1309" s="8" t="str">
        <f t="shared" ca="1" si="27"/>
        <v/>
      </c>
      <c r="D1309" s="56" t="str">
        <f ca="1">Tableau13[[#This Row],[Colonne1]]</f>
        <v/>
      </c>
      <c r="E1309" s="9"/>
      <c r="F1309" s="9"/>
      <c r="G1309" s="9"/>
      <c r="H1309" s="9"/>
      <c r="I1309" s="9"/>
      <c r="J1309" s="10"/>
      <c r="K1309" s="9"/>
      <c r="L1309" s="9"/>
      <c r="M1309" s="9"/>
      <c r="N1309" s="11"/>
    </row>
    <row r="1310" spans="1:14" ht="23.25" customHeight="1">
      <c r="A1310" s="7"/>
      <c r="C1310" s="8" t="str">
        <f t="shared" ca="1" si="27"/>
        <v/>
      </c>
      <c r="D1310" s="56" t="str">
        <f ca="1">Tableau13[[#This Row],[Colonne1]]</f>
        <v/>
      </c>
      <c r="E1310" s="9"/>
      <c r="F1310" s="9"/>
      <c r="G1310" s="9"/>
      <c r="H1310" s="9"/>
      <c r="I1310" s="9"/>
      <c r="J1310" s="10"/>
      <c r="K1310" s="9"/>
      <c r="L1310" s="9"/>
      <c r="M1310" s="9"/>
      <c r="N1310" s="11"/>
    </row>
    <row r="1311" spans="1:14" ht="23.25" customHeight="1">
      <c r="A1311" s="7"/>
      <c r="C1311" s="8" t="str">
        <f t="shared" ca="1" si="27"/>
        <v/>
      </c>
      <c r="D1311" s="56" t="str">
        <f ca="1">Tableau13[[#This Row],[Colonne1]]</f>
        <v/>
      </c>
      <c r="E1311" s="9"/>
      <c r="F1311" s="9"/>
      <c r="G1311" s="9"/>
      <c r="H1311" s="9"/>
      <c r="I1311" s="9"/>
      <c r="J1311" s="10"/>
      <c r="K1311" s="9"/>
      <c r="L1311" s="9"/>
      <c r="M1311" s="9"/>
      <c r="N1311" s="11"/>
    </row>
    <row r="1312" spans="1:14" ht="23.25" customHeight="1">
      <c r="A1312" s="7"/>
      <c r="C1312" s="8" t="str">
        <f t="shared" ca="1" si="27"/>
        <v/>
      </c>
      <c r="D1312" s="56" t="str">
        <f ca="1">Tableau13[[#This Row],[Colonne1]]</f>
        <v/>
      </c>
      <c r="E1312" s="9"/>
      <c r="F1312" s="9"/>
      <c r="G1312" s="9"/>
      <c r="H1312" s="9"/>
      <c r="I1312" s="9"/>
      <c r="J1312" s="10"/>
      <c r="K1312" s="9"/>
      <c r="L1312" s="9"/>
      <c r="M1312" s="9"/>
      <c r="N1312" s="11"/>
    </row>
    <row r="1313" spans="1:14" ht="23.25" customHeight="1">
      <c r="A1313" s="7"/>
      <c r="C1313" s="8" t="str">
        <f t="shared" ca="1" si="27"/>
        <v/>
      </c>
      <c r="D1313" s="56" t="str">
        <f ca="1">Tableau13[[#This Row],[Colonne1]]</f>
        <v/>
      </c>
      <c r="E1313" s="9"/>
      <c r="F1313" s="9"/>
      <c r="G1313" s="9"/>
      <c r="H1313" s="9"/>
      <c r="I1313" s="9"/>
      <c r="J1313" s="10"/>
      <c r="K1313" s="9"/>
      <c r="L1313" s="9"/>
      <c r="M1313" s="9"/>
      <c r="N1313" s="11"/>
    </row>
    <row r="1314" spans="1:14" ht="23.25" customHeight="1">
      <c r="A1314" s="7"/>
      <c r="C1314" s="8" t="str">
        <f t="shared" ca="1" si="27"/>
        <v/>
      </c>
      <c r="D1314" s="56" t="str">
        <f ca="1">Tableau13[[#This Row],[Colonne1]]</f>
        <v/>
      </c>
      <c r="E1314" s="9"/>
      <c r="F1314" s="9"/>
      <c r="G1314" s="9"/>
      <c r="H1314" s="9"/>
      <c r="I1314" s="9"/>
      <c r="J1314" s="10"/>
      <c r="K1314" s="9"/>
      <c r="L1314" s="9"/>
      <c r="M1314" s="9"/>
      <c r="N1314" s="11"/>
    </row>
    <row r="1315" spans="1:14" ht="23.25" customHeight="1">
      <c r="A1315" s="7"/>
      <c r="C1315" s="8" t="str">
        <f t="shared" ca="1" si="27"/>
        <v/>
      </c>
      <c r="D1315" s="56" t="str">
        <f ca="1">Tableau13[[#This Row],[Colonne1]]</f>
        <v/>
      </c>
      <c r="E1315" s="9"/>
      <c r="F1315" s="9"/>
      <c r="G1315" s="9"/>
      <c r="H1315" s="9"/>
      <c r="I1315" s="9"/>
      <c r="J1315" s="10"/>
      <c r="K1315" s="9"/>
      <c r="L1315" s="9"/>
      <c r="M1315" s="9"/>
      <c r="N1315" s="11"/>
    </row>
    <row r="1316" spans="1:14" ht="23.25" customHeight="1">
      <c r="A1316" s="7"/>
      <c r="C1316" s="8" t="str">
        <f t="shared" ca="1" si="27"/>
        <v/>
      </c>
      <c r="D1316" s="56" t="str">
        <f ca="1">Tableau13[[#This Row],[Colonne1]]</f>
        <v/>
      </c>
      <c r="E1316" s="9"/>
      <c r="F1316" s="9"/>
      <c r="G1316" s="9"/>
      <c r="H1316" s="9"/>
      <c r="I1316" s="9"/>
      <c r="J1316" s="10"/>
      <c r="K1316" s="9"/>
      <c r="L1316" s="9"/>
      <c r="M1316" s="9"/>
      <c r="N1316" s="11"/>
    </row>
    <row r="1317" spans="1:14" ht="23.25" customHeight="1">
      <c r="A1317" s="7"/>
      <c r="C1317" s="8" t="str">
        <f t="shared" ca="1" si="27"/>
        <v/>
      </c>
      <c r="D1317" s="56" t="str">
        <f ca="1">Tableau13[[#This Row],[Colonne1]]</f>
        <v/>
      </c>
      <c r="E1317" s="9"/>
      <c r="F1317" s="9"/>
      <c r="G1317" s="9"/>
      <c r="H1317" s="9"/>
      <c r="I1317" s="9"/>
      <c r="J1317" s="10"/>
      <c r="K1317" s="9"/>
      <c r="L1317" s="9"/>
      <c r="M1317" s="9"/>
      <c r="N1317" s="11"/>
    </row>
    <row r="1318" spans="1:14" ht="23.25" customHeight="1">
      <c r="A1318" s="7"/>
      <c r="C1318" s="8" t="str">
        <f t="shared" ca="1" si="27"/>
        <v/>
      </c>
      <c r="D1318" s="56" t="str">
        <f ca="1">Tableau13[[#This Row],[Colonne1]]</f>
        <v/>
      </c>
      <c r="E1318" s="9"/>
      <c r="F1318" s="9"/>
      <c r="G1318" s="9"/>
      <c r="H1318" s="9"/>
      <c r="I1318" s="9"/>
      <c r="J1318" s="10"/>
      <c r="K1318" s="9"/>
      <c r="L1318" s="9"/>
      <c r="M1318" s="9"/>
      <c r="N1318" s="11"/>
    </row>
    <row r="1319" spans="1:14" ht="23.25" customHeight="1">
      <c r="A1319" s="7"/>
      <c r="C1319" s="8" t="str">
        <f t="shared" ca="1" si="27"/>
        <v/>
      </c>
      <c r="D1319" s="56" t="str">
        <f ca="1">Tableau13[[#This Row],[Colonne1]]</f>
        <v/>
      </c>
      <c r="E1319" s="9"/>
      <c r="F1319" s="9"/>
      <c r="G1319" s="9"/>
      <c r="H1319" s="9"/>
      <c r="I1319" s="9"/>
      <c r="J1319" s="10"/>
      <c r="K1319" s="9"/>
      <c r="L1319" s="9"/>
      <c r="M1319" s="9"/>
      <c r="N1319" s="11"/>
    </row>
    <row r="1320" spans="1:14" ht="23.25" customHeight="1">
      <c r="A1320" s="7"/>
      <c r="C1320" s="8" t="str">
        <f t="shared" ca="1" si="27"/>
        <v/>
      </c>
      <c r="D1320" s="56" t="str">
        <f ca="1">Tableau13[[#This Row],[Colonne1]]</f>
        <v/>
      </c>
      <c r="E1320" s="9"/>
      <c r="F1320" s="9"/>
      <c r="G1320" s="9"/>
      <c r="H1320" s="9"/>
      <c r="I1320" s="9"/>
      <c r="J1320" s="10"/>
      <c r="K1320" s="9"/>
      <c r="L1320" s="9"/>
      <c r="M1320" s="9"/>
      <c r="N1320" s="11"/>
    </row>
    <row r="1321" spans="1:14" ht="23.25" customHeight="1">
      <c r="A1321" s="7"/>
      <c r="C1321" s="8" t="str">
        <f t="shared" ca="1" si="27"/>
        <v/>
      </c>
      <c r="D1321" s="56" t="str">
        <f ca="1">Tableau13[[#This Row],[Colonne1]]</f>
        <v/>
      </c>
      <c r="E1321" s="9"/>
      <c r="F1321" s="9"/>
      <c r="G1321" s="9"/>
      <c r="H1321" s="9"/>
      <c r="I1321" s="9"/>
      <c r="J1321" s="10"/>
      <c r="K1321" s="9"/>
      <c r="L1321" s="9"/>
      <c r="M1321" s="9"/>
      <c r="N1321" s="11"/>
    </row>
    <row r="1322" spans="1:14" ht="23.25" customHeight="1">
      <c r="A1322" s="7"/>
      <c r="C1322" s="8" t="str">
        <f t="shared" ca="1" si="27"/>
        <v/>
      </c>
      <c r="D1322" s="56" t="str">
        <f ca="1">Tableau13[[#This Row],[Colonne1]]</f>
        <v/>
      </c>
      <c r="E1322" s="9"/>
      <c r="F1322" s="9"/>
      <c r="G1322" s="9"/>
      <c r="H1322" s="9"/>
      <c r="I1322" s="9"/>
      <c r="J1322" s="10"/>
      <c r="K1322" s="9"/>
      <c r="L1322" s="9"/>
      <c r="M1322" s="9"/>
      <c r="N1322" s="11"/>
    </row>
    <row r="1323" spans="1:14" ht="23.25" customHeight="1">
      <c r="A1323" s="7"/>
      <c r="C1323" s="8" t="str">
        <f t="shared" ca="1" si="27"/>
        <v/>
      </c>
      <c r="D1323" s="56" t="str">
        <f ca="1">Tableau13[[#This Row],[Colonne1]]</f>
        <v/>
      </c>
      <c r="E1323" s="9"/>
      <c r="F1323" s="9"/>
      <c r="G1323" s="9"/>
      <c r="H1323" s="9"/>
      <c r="I1323" s="9"/>
      <c r="J1323" s="10"/>
      <c r="K1323" s="9"/>
      <c r="L1323" s="9"/>
      <c r="M1323" s="9"/>
      <c r="N1323" s="11"/>
    </row>
    <row r="1324" spans="1:14" ht="23.25" customHeight="1">
      <c r="A1324" s="7"/>
      <c r="C1324" s="8" t="str">
        <f t="shared" ca="1" si="27"/>
        <v/>
      </c>
      <c r="D1324" s="56" t="str">
        <f ca="1">Tableau13[[#This Row],[Colonne1]]</f>
        <v/>
      </c>
      <c r="E1324" s="9"/>
      <c r="F1324" s="9"/>
      <c r="G1324" s="9"/>
      <c r="H1324" s="9"/>
      <c r="I1324" s="9"/>
      <c r="J1324" s="10"/>
      <c r="K1324" s="9"/>
      <c r="L1324" s="9"/>
      <c r="M1324" s="9"/>
      <c r="N1324" s="11"/>
    </row>
    <row r="1325" spans="1:14" ht="23.25" customHeight="1">
      <c r="A1325" s="7"/>
      <c r="C1325" s="8" t="str">
        <f t="shared" ca="1" si="27"/>
        <v/>
      </c>
      <c r="D1325" s="56" t="str">
        <f ca="1">Tableau13[[#This Row],[Colonne1]]</f>
        <v/>
      </c>
      <c r="E1325" s="9"/>
      <c r="F1325" s="9"/>
      <c r="G1325" s="9"/>
      <c r="H1325" s="9"/>
      <c r="I1325" s="9"/>
      <c r="J1325" s="10"/>
      <c r="K1325" s="9"/>
      <c r="L1325" s="9"/>
      <c r="M1325" s="9"/>
      <c r="N1325" s="11"/>
    </row>
    <row r="1326" spans="1:14" ht="23.25" customHeight="1">
      <c r="A1326" s="7"/>
      <c r="C1326" s="8" t="str">
        <f t="shared" ca="1" si="27"/>
        <v/>
      </c>
      <c r="D1326" s="56" t="str">
        <f ca="1">Tableau13[[#This Row],[Colonne1]]</f>
        <v/>
      </c>
      <c r="E1326" s="9"/>
      <c r="F1326" s="9"/>
      <c r="G1326" s="9"/>
      <c r="H1326" s="9"/>
      <c r="I1326" s="9"/>
      <c r="J1326" s="10"/>
      <c r="K1326" s="9"/>
      <c r="L1326" s="9"/>
      <c r="M1326" s="9"/>
      <c r="N1326" s="11"/>
    </row>
    <row r="1327" spans="1:14" ht="23.25" customHeight="1">
      <c r="A1327" s="7"/>
      <c r="C1327" s="8" t="str">
        <f t="shared" ca="1" si="27"/>
        <v/>
      </c>
      <c r="D1327" s="56" t="str">
        <f ca="1">Tableau13[[#This Row],[Colonne1]]</f>
        <v/>
      </c>
      <c r="E1327" s="9"/>
      <c r="F1327" s="9"/>
      <c r="G1327" s="9"/>
      <c r="H1327" s="9"/>
      <c r="I1327" s="9"/>
      <c r="J1327" s="10"/>
      <c r="K1327" s="9"/>
      <c r="L1327" s="9"/>
      <c r="M1327" s="9"/>
      <c r="N1327" s="11"/>
    </row>
    <row r="1328" spans="1:14" ht="23.25" customHeight="1">
      <c r="A1328" s="7"/>
      <c r="C1328" s="8" t="str">
        <f t="shared" ca="1" si="27"/>
        <v/>
      </c>
      <c r="D1328" s="56" t="str">
        <f ca="1">Tableau13[[#This Row],[Colonne1]]</f>
        <v/>
      </c>
      <c r="E1328" s="9"/>
      <c r="F1328" s="9"/>
      <c r="G1328" s="9"/>
      <c r="H1328" s="9"/>
      <c r="I1328" s="9"/>
      <c r="J1328" s="10"/>
      <c r="K1328" s="9"/>
      <c r="L1328" s="9"/>
      <c r="M1328" s="9"/>
      <c r="N1328" s="11"/>
    </row>
    <row r="1329" spans="1:14" ht="23.25" customHeight="1">
      <c r="A1329" s="7"/>
      <c r="C1329" s="8" t="str">
        <f t="shared" ca="1" si="27"/>
        <v/>
      </c>
      <c r="D1329" s="56" t="str">
        <f ca="1">Tableau13[[#This Row],[Colonne1]]</f>
        <v/>
      </c>
      <c r="E1329" s="9"/>
      <c r="F1329" s="9"/>
      <c r="G1329" s="9"/>
      <c r="H1329" s="9"/>
      <c r="I1329" s="9"/>
      <c r="J1329" s="10"/>
      <c r="K1329" s="9"/>
      <c r="L1329" s="9"/>
      <c r="M1329" s="9"/>
      <c r="N1329" s="11"/>
    </row>
    <row r="1330" spans="1:14" ht="23.25" customHeight="1">
      <c r="A1330" s="7"/>
      <c r="C1330" s="8" t="str">
        <f t="shared" ca="1" si="27"/>
        <v/>
      </c>
      <c r="D1330" s="56" t="str">
        <f ca="1">Tableau13[[#This Row],[Colonne1]]</f>
        <v/>
      </c>
      <c r="E1330" s="9"/>
      <c r="F1330" s="9"/>
      <c r="G1330" s="9"/>
      <c r="H1330" s="9"/>
      <c r="I1330" s="9"/>
      <c r="J1330" s="10"/>
      <c r="K1330" s="9"/>
      <c r="L1330" s="9"/>
      <c r="M1330" s="9"/>
      <c r="N1330" s="11"/>
    </row>
    <row r="1331" spans="1:14" ht="23.25" customHeight="1">
      <c r="A1331" s="7"/>
      <c r="C1331" s="8" t="str">
        <f t="shared" ca="1" si="27"/>
        <v/>
      </c>
      <c r="D1331" s="56" t="str">
        <f ca="1">Tableau13[[#This Row],[Colonne1]]</f>
        <v/>
      </c>
      <c r="E1331" s="9"/>
      <c r="F1331" s="9"/>
      <c r="G1331" s="9"/>
      <c r="H1331" s="9"/>
      <c r="I1331" s="9"/>
      <c r="J1331" s="10"/>
      <c r="K1331" s="9"/>
      <c r="L1331" s="9"/>
      <c r="M1331" s="9"/>
      <c r="N1331" s="11"/>
    </row>
    <row r="1332" spans="1:14" ht="23.25" customHeight="1">
      <c r="A1332" s="7"/>
      <c r="C1332" s="8" t="str">
        <f t="shared" ca="1" si="27"/>
        <v/>
      </c>
      <c r="D1332" s="56" t="str">
        <f ca="1">Tableau13[[#This Row],[Colonne1]]</f>
        <v/>
      </c>
      <c r="E1332" s="9"/>
      <c r="F1332" s="9"/>
      <c r="G1332" s="9"/>
      <c r="H1332" s="9"/>
      <c r="I1332" s="9"/>
      <c r="J1332" s="10"/>
      <c r="K1332" s="9"/>
      <c r="L1332" s="9"/>
      <c r="M1332" s="9"/>
      <c r="N1332" s="11"/>
    </row>
    <row r="1333" spans="1:14" ht="23.25" customHeight="1">
      <c r="A1333" s="7"/>
      <c r="C1333" s="8" t="str">
        <f t="shared" ca="1" si="27"/>
        <v/>
      </c>
      <c r="D1333" s="56" t="str">
        <f ca="1">Tableau13[[#This Row],[Colonne1]]</f>
        <v/>
      </c>
      <c r="E1333" s="9"/>
      <c r="F1333" s="9"/>
      <c r="G1333" s="9"/>
      <c r="H1333" s="9"/>
      <c r="I1333" s="9"/>
      <c r="J1333" s="10"/>
      <c r="K1333" s="9"/>
      <c r="L1333" s="9"/>
      <c r="M1333" s="9"/>
      <c r="N1333" s="11"/>
    </row>
    <row r="1334" spans="1:14" ht="23.25" customHeight="1">
      <c r="A1334" s="7"/>
      <c r="C1334" s="8" t="str">
        <f t="shared" ca="1" si="27"/>
        <v/>
      </c>
      <c r="D1334" s="56" t="str">
        <f ca="1">Tableau13[[#This Row],[Colonne1]]</f>
        <v/>
      </c>
      <c r="E1334" s="9"/>
      <c r="F1334" s="9"/>
      <c r="G1334" s="9"/>
      <c r="H1334" s="9"/>
      <c r="I1334" s="9"/>
      <c r="J1334" s="10"/>
      <c r="K1334" s="9"/>
      <c r="L1334" s="9"/>
      <c r="M1334" s="9"/>
      <c r="N1334" s="11"/>
    </row>
    <row r="1335" spans="1:14" ht="23.25" customHeight="1">
      <c r="A1335" s="7"/>
      <c r="C1335" s="8" t="str">
        <f t="shared" ca="1" si="27"/>
        <v/>
      </c>
      <c r="D1335" s="56" t="str">
        <f ca="1">Tableau13[[#This Row],[Colonne1]]</f>
        <v/>
      </c>
      <c r="E1335" s="9"/>
      <c r="F1335" s="9"/>
      <c r="G1335" s="9"/>
      <c r="H1335" s="9"/>
      <c r="I1335" s="9"/>
      <c r="J1335" s="10"/>
      <c r="K1335" s="9"/>
      <c r="L1335" s="9"/>
      <c r="M1335" s="9"/>
      <c r="N1335" s="11"/>
    </row>
    <row r="1336" spans="1:14" ht="23.25" customHeight="1">
      <c r="A1336" s="7"/>
      <c r="C1336" s="8" t="str">
        <f t="shared" ca="1" si="27"/>
        <v/>
      </c>
      <c r="D1336" s="56" t="str">
        <f ca="1">Tableau13[[#This Row],[Colonne1]]</f>
        <v/>
      </c>
      <c r="E1336" s="9"/>
      <c r="F1336" s="9"/>
      <c r="G1336" s="9"/>
      <c r="H1336" s="9"/>
      <c r="I1336" s="9"/>
      <c r="J1336" s="10"/>
      <c r="K1336" s="9"/>
      <c r="L1336" s="9"/>
      <c r="M1336" s="9"/>
      <c r="N1336" s="11"/>
    </row>
    <row r="1337" spans="1:14" ht="23.25" customHeight="1">
      <c r="A1337" s="7"/>
      <c r="C1337" s="8" t="str">
        <f t="shared" ca="1" si="27"/>
        <v/>
      </c>
      <c r="D1337" s="56" t="str">
        <f ca="1">Tableau13[[#This Row],[Colonne1]]</f>
        <v/>
      </c>
      <c r="E1337" s="9"/>
      <c r="F1337" s="9"/>
      <c r="G1337" s="9"/>
      <c r="H1337" s="9"/>
      <c r="I1337" s="9"/>
      <c r="J1337" s="10"/>
      <c r="K1337" s="9"/>
      <c r="L1337" s="9"/>
      <c r="M1337" s="9"/>
      <c r="N1337" s="11"/>
    </row>
    <row r="1338" spans="1:14" ht="23.25" customHeight="1">
      <c r="A1338" s="7"/>
      <c r="C1338" s="8" t="str">
        <f t="shared" ca="1" si="27"/>
        <v/>
      </c>
      <c r="D1338" s="56" t="str">
        <f ca="1">Tableau13[[#This Row],[Colonne1]]</f>
        <v/>
      </c>
      <c r="E1338" s="9"/>
      <c r="F1338" s="9"/>
      <c r="G1338" s="9"/>
      <c r="H1338" s="9"/>
      <c r="I1338" s="9"/>
      <c r="J1338" s="10"/>
      <c r="K1338" s="9"/>
      <c r="L1338" s="9"/>
      <c r="M1338" s="9"/>
      <c r="N1338" s="11"/>
    </row>
    <row r="1339" spans="1:14" ht="23.25" customHeight="1">
      <c r="A1339" s="7"/>
      <c r="C1339" s="8" t="str">
        <f t="shared" ca="1" si="27"/>
        <v/>
      </c>
      <c r="D1339" s="56" t="str">
        <f ca="1">Tableau13[[#This Row],[Colonne1]]</f>
        <v/>
      </c>
      <c r="E1339" s="9"/>
      <c r="F1339" s="9"/>
      <c r="G1339" s="9"/>
      <c r="H1339" s="9"/>
      <c r="I1339" s="9"/>
      <c r="J1339" s="10"/>
      <c r="K1339" s="9"/>
      <c r="L1339" s="9"/>
      <c r="M1339" s="9"/>
      <c r="N1339" s="11"/>
    </row>
    <row r="1340" spans="1:14" ht="23.25" customHeight="1">
      <c r="A1340" s="7"/>
      <c r="C1340" s="8" t="str">
        <f t="shared" ca="1" si="27"/>
        <v/>
      </c>
      <c r="D1340" s="56" t="str">
        <f ca="1">Tableau13[[#This Row],[Colonne1]]</f>
        <v/>
      </c>
      <c r="E1340" s="9"/>
      <c r="F1340" s="9"/>
      <c r="G1340" s="9"/>
      <c r="H1340" s="9"/>
      <c r="I1340" s="9"/>
      <c r="J1340" s="10"/>
      <c r="K1340" s="9"/>
      <c r="L1340" s="9"/>
      <c r="M1340" s="9"/>
      <c r="N1340" s="11"/>
    </row>
    <row r="1341" spans="1:14" ht="23.25" customHeight="1">
      <c r="A1341" s="7"/>
      <c r="C1341" s="8" t="str">
        <f t="shared" ca="1" si="27"/>
        <v/>
      </c>
      <c r="D1341" s="56" t="str">
        <f ca="1">Tableau13[[#This Row],[Colonne1]]</f>
        <v/>
      </c>
      <c r="E1341" s="9"/>
      <c r="F1341" s="9"/>
      <c r="G1341" s="9"/>
      <c r="H1341" s="9"/>
      <c r="I1341" s="9"/>
      <c r="J1341" s="10"/>
      <c r="K1341" s="9"/>
      <c r="L1341" s="9"/>
      <c r="M1341" s="9"/>
      <c r="N1341" s="11"/>
    </row>
    <row r="1342" spans="1:14" ht="23.25" customHeight="1">
      <c r="A1342" s="7"/>
      <c r="C1342" s="8" t="str">
        <f t="shared" ca="1" si="27"/>
        <v/>
      </c>
      <c r="D1342" s="56" t="str">
        <f ca="1">Tableau13[[#This Row],[Colonne1]]</f>
        <v/>
      </c>
      <c r="E1342" s="9"/>
      <c r="F1342" s="9"/>
      <c r="G1342" s="9"/>
      <c r="H1342" s="9"/>
      <c r="I1342" s="9"/>
      <c r="J1342" s="10"/>
      <c r="K1342" s="9"/>
      <c r="L1342" s="9"/>
      <c r="M1342" s="9"/>
      <c r="N1342" s="11"/>
    </row>
    <row r="1343" spans="1:14" ht="23.25" customHeight="1">
      <c r="A1343" s="7"/>
      <c r="C1343" s="8" t="str">
        <f t="shared" ca="1" si="27"/>
        <v/>
      </c>
      <c r="D1343" s="56" t="str">
        <f ca="1">Tableau13[[#This Row],[Colonne1]]</f>
        <v/>
      </c>
      <c r="E1343" s="9"/>
      <c r="F1343" s="9"/>
      <c r="G1343" s="9"/>
      <c r="H1343" s="9"/>
      <c r="I1343" s="9"/>
      <c r="J1343" s="10"/>
      <c r="K1343" s="9"/>
      <c r="L1343" s="9"/>
      <c r="M1343" s="9"/>
      <c r="N1343" s="11"/>
    </row>
    <row r="1344" spans="1:14" ht="23.25" customHeight="1">
      <c r="A1344" s="7"/>
      <c r="C1344" s="8" t="str">
        <f t="shared" ca="1" si="27"/>
        <v/>
      </c>
      <c r="D1344" s="56" t="str">
        <f ca="1">Tableau13[[#This Row],[Colonne1]]</f>
        <v/>
      </c>
      <c r="E1344" s="9"/>
      <c r="F1344" s="9"/>
      <c r="G1344" s="9"/>
      <c r="H1344" s="9"/>
      <c r="I1344" s="9"/>
      <c r="J1344" s="10"/>
      <c r="K1344" s="9"/>
      <c r="L1344" s="9"/>
      <c r="M1344" s="9"/>
      <c r="N1344" s="11"/>
    </row>
    <row r="1345" spans="1:14" ht="23.25" customHeight="1">
      <c r="A1345" s="7"/>
      <c r="C1345" s="8" t="str">
        <f t="shared" ca="1" si="27"/>
        <v/>
      </c>
      <c r="D1345" s="56" t="str">
        <f ca="1">Tableau13[[#This Row],[Colonne1]]</f>
        <v/>
      </c>
      <c r="E1345" s="9"/>
      <c r="F1345" s="9"/>
      <c r="G1345" s="9"/>
      <c r="H1345" s="9"/>
      <c r="I1345" s="9"/>
      <c r="J1345" s="10"/>
      <c r="K1345" s="9"/>
      <c r="L1345" s="9"/>
      <c r="M1345" s="9"/>
      <c r="N1345" s="11"/>
    </row>
    <row r="1346" spans="1:14" ht="23.25" customHeight="1">
      <c r="A1346" s="7"/>
      <c r="C1346" s="8" t="str">
        <f t="shared" ca="1" si="27"/>
        <v/>
      </c>
      <c r="D1346" s="56" t="str">
        <f ca="1">Tableau13[[#This Row],[Colonne1]]</f>
        <v/>
      </c>
      <c r="E1346" s="9"/>
      <c r="F1346" s="9"/>
      <c r="G1346" s="9"/>
      <c r="H1346" s="9"/>
      <c r="I1346" s="9"/>
      <c r="J1346" s="10"/>
      <c r="K1346" s="9"/>
      <c r="L1346" s="9"/>
      <c r="M1346" s="9"/>
      <c r="N1346" s="11"/>
    </row>
    <row r="1347" spans="1:14" ht="23.25" customHeight="1">
      <c r="A1347" s="7"/>
      <c r="C1347" s="8" t="str">
        <f t="shared" ca="1" si="27"/>
        <v/>
      </c>
      <c r="D1347" s="56" t="str">
        <f ca="1">Tableau13[[#This Row],[Colonne1]]</f>
        <v/>
      </c>
      <c r="E1347" s="9"/>
      <c r="F1347" s="9"/>
      <c r="G1347" s="9"/>
      <c r="H1347" s="9"/>
      <c r="I1347" s="9"/>
      <c r="J1347" s="10"/>
      <c r="K1347" s="9"/>
      <c r="L1347" s="9"/>
      <c r="M1347" s="9"/>
      <c r="N1347" s="11"/>
    </row>
    <row r="1348" spans="1:14" ht="23.25" customHeight="1">
      <c r="A1348" s="7"/>
      <c r="C1348" s="8" t="str">
        <f t="shared" ref="C1348:C1411" ca="1" si="28">IF(E1348&lt;&gt;"",IF(LEN(C1348)&gt;1,C1348,NOW()),"")</f>
        <v/>
      </c>
      <c r="D1348" s="56" t="str">
        <f ca="1">Tableau13[[#This Row],[Colonne1]]</f>
        <v/>
      </c>
      <c r="E1348" s="9"/>
      <c r="F1348" s="9"/>
      <c r="G1348" s="9"/>
      <c r="H1348" s="9"/>
      <c r="I1348" s="9"/>
      <c r="J1348" s="10"/>
      <c r="K1348" s="9"/>
      <c r="L1348" s="9"/>
      <c r="M1348" s="9"/>
      <c r="N1348" s="11"/>
    </row>
    <row r="1349" spans="1:14" ht="23.25" customHeight="1">
      <c r="A1349" s="7"/>
      <c r="C1349" s="8" t="str">
        <f t="shared" ca="1" si="28"/>
        <v/>
      </c>
      <c r="D1349" s="56" t="str">
        <f ca="1">Tableau13[[#This Row],[Colonne1]]</f>
        <v/>
      </c>
      <c r="E1349" s="9"/>
      <c r="F1349" s="9"/>
      <c r="G1349" s="9"/>
      <c r="H1349" s="9"/>
      <c r="I1349" s="9"/>
      <c r="J1349" s="10"/>
      <c r="K1349" s="9"/>
      <c r="L1349" s="9"/>
      <c r="M1349" s="9"/>
      <c r="N1349" s="11"/>
    </row>
    <row r="1350" spans="1:14" ht="23.25" customHeight="1">
      <c r="A1350" s="7"/>
      <c r="C1350" s="8" t="str">
        <f t="shared" ca="1" si="28"/>
        <v/>
      </c>
      <c r="D1350" s="56" t="str">
        <f ca="1">Tableau13[[#This Row],[Colonne1]]</f>
        <v/>
      </c>
      <c r="E1350" s="9"/>
      <c r="F1350" s="9"/>
      <c r="G1350" s="9"/>
      <c r="H1350" s="9"/>
      <c r="I1350" s="9"/>
      <c r="J1350" s="10"/>
      <c r="K1350" s="9"/>
      <c r="L1350" s="9"/>
      <c r="M1350" s="9"/>
      <c r="N1350" s="11"/>
    </row>
    <row r="1351" spans="1:14" ht="23.25" customHeight="1">
      <c r="A1351" s="7"/>
      <c r="C1351" s="8" t="str">
        <f t="shared" ca="1" si="28"/>
        <v/>
      </c>
      <c r="D1351" s="56" t="str">
        <f ca="1">Tableau13[[#This Row],[Colonne1]]</f>
        <v/>
      </c>
      <c r="E1351" s="9"/>
      <c r="F1351" s="9"/>
      <c r="G1351" s="9"/>
      <c r="H1351" s="9"/>
      <c r="I1351" s="9"/>
      <c r="J1351" s="10"/>
      <c r="K1351" s="9"/>
      <c r="L1351" s="9"/>
      <c r="M1351" s="9"/>
      <c r="N1351" s="11"/>
    </row>
    <row r="1352" spans="1:14" ht="23.25" customHeight="1">
      <c r="A1352" s="7"/>
      <c r="C1352" s="8" t="str">
        <f t="shared" ca="1" si="28"/>
        <v/>
      </c>
      <c r="D1352" s="56" t="str">
        <f ca="1">Tableau13[[#This Row],[Colonne1]]</f>
        <v/>
      </c>
      <c r="E1352" s="9"/>
      <c r="F1352" s="9"/>
      <c r="G1352" s="9"/>
      <c r="H1352" s="9"/>
      <c r="I1352" s="9"/>
      <c r="J1352" s="10"/>
      <c r="K1352" s="9"/>
      <c r="L1352" s="9"/>
      <c r="M1352" s="9"/>
      <c r="N1352" s="11"/>
    </row>
    <row r="1353" spans="1:14" ht="23.25" customHeight="1">
      <c r="A1353" s="7"/>
      <c r="C1353" s="8" t="str">
        <f t="shared" ca="1" si="28"/>
        <v/>
      </c>
      <c r="D1353" s="56" t="str">
        <f ca="1">Tableau13[[#This Row],[Colonne1]]</f>
        <v/>
      </c>
      <c r="E1353" s="9"/>
      <c r="F1353" s="9"/>
      <c r="G1353" s="9"/>
      <c r="H1353" s="9"/>
      <c r="I1353" s="9"/>
      <c r="J1353" s="10"/>
      <c r="K1353" s="9"/>
      <c r="L1353" s="9"/>
      <c r="M1353" s="9"/>
      <c r="N1353" s="11"/>
    </row>
    <row r="1354" spans="1:14" ht="23.25" customHeight="1">
      <c r="A1354" s="7"/>
      <c r="C1354" s="8" t="str">
        <f t="shared" ca="1" si="28"/>
        <v/>
      </c>
      <c r="D1354" s="56" t="str">
        <f ca="1">Tableau13[[#This Row],[Colonne1]]</f>
        <v/>
      </c>
      <c r="E1354" s="9"/>
      <c r="F1354" s="9"/>
      <c r="G1354" s="9"/>
      <c r="H1354" s="9"/>
      <c r="I1354" s="9"/>
      <c r="J1354" s="10"/>
      <c r="K1354" s="9"/>
      <c r="L1354" s="9"/>
      <c r="M1354" s="9"/>
      <c r="N1354" s="11"/>
    </row>
    <row r="1355" spans="1:14" ht="23.25" customHeight="1">
      <c r="A1355" s="7"/>
      <c r="C1355" s="8" t="str">
        <f t="shared" ca="1" si="28"/>
        <v/>
      </c>
      <c r="D1355" s="56" t="str">
        <f ca="1">Tableau13[[#This Row],[Colonne1]]</f>
        <v/>
      </c>
      <c r="E1355" s="9"/>
      <c r="F1355" s="9"/>
      <c r="G1355" s="9"/>
      <c r="H1355" s="9"/>
      <c r="I1355" s="9"/>
      <c r="J1355" s="10"/>
      <c r="K1355" s="9"/>
      <c r="L1355" s="9"/>
      <c r="M1355" s="9"/>
      <c r="N1355" s="11"/>
    </row>
    <row r="1356" spans="1:14" ht="23.25" customHeight="1">
      <c r="A1356" s="7"/>
      <c r="C1356" s="8" t="str">
        <f t="shared" ca="1" si="28"/>
        <v/>
      </c>
      <c r="D1356" s="56" t="str">
        <f ca="1">Tableau13[[#This Row],[Colonne1]]</f>
        <v/>
      </c>
      <c r="E1356" s="9"/>
      <c r="F1356" s="9"/>
      <c r="G1356" s="9"/>
      <c r="H1356" s="9"/>
      <c r="I1356" s="9"/>
      <c r="J1356" s="10"/>
      <c r="K1356" s="9"/>
      <c r="L1356" s="9"/>
      <c r="M1356" s="9"/>
      <c r="N1356" s="11"/>
    </row>
    <row r="1357" spans="1:14" ht="23.25" customHeight="1">
      <c r="A1357" s="7"/>
      <c r="C1357" s="8" t="str">
        <f t="shared" ca="1" si="28"/>
        <v/>
      </c>
      <c r="D1357" s="56" t="str">
        <f ca="1">Tableau13[[#This Row],[Colonne1]]</f>
        <v/>
      </c>
      <c r="E1357" s="9"/>
      <c r="F1357" s="9"/>
      <c r="G1357" s="9"/>
      <c r="H1357" s="9"/>
      <c r="I1357" s="9"/>
      <c r="J1357" s="10"/>
      <c r="K1357" s="9"/>
      <c r="L1357" s="9"/>
      <c r="M1357" s="9"/>
      <c r="N1357" s="11"/>
    </row>
    <row r="1358" spans="1:14" ht="23.25" customHeight="1">
      <c r="A1358" s="7"/>
      <c r="C1358" s="8" t="str">
        <f t="shared" ca="1" si="28"/>
        <v/>
      </c>
      <c r="D1358" s="56" t="str">
        <f ca="1">Tableau13[[#This Row],[Colonne1]]</f>
        <v/>
      </c>
      <c r="E1358" s="9"/>
      <c r="F1358" s="9"/>
      <c r="G1358" s="9"/>
      <c r="H1358" s="9"/>
      <c r="I1358" s="9"/>
      <c r="J1358" s="10"/>
      <c r="K1358" s="9"/>
      <c r="L1358" s="9"/>
      <c r="M1358" s="9"/>
      <c r="N1358" s="11"/>
    </row>
    <row r="1359" spans="1:14" ht="23.25" customHeight="1">
      <c r="A1359" s="7"/>
      <c r="C1359" s="8" t="str">
        <f t="shared" ca="1" si="28"/>
        <v/>
      </c>
      <c r="D1359" s="56" t="str">
        <f ca="1">Tableau13[[#This Row],[Colonne1]]</f>
        <v/>
      </c>
      <c r="E1359" s="9"/>
      <c r="F1359" s="9"/>
      <c r="G1359" s="9"/>
      <c r="H1359" s="9"/>
      <c r="I1359" s="9"/>
      <c r="J1359" s="10"/>
      <c r="K1359" s="9"/>
      <c r="L1359" s="9"/>
      <c r="M1359" s="9"/>
      <c r="N1359" s="11"/>
    </row>
    <row r="1360" spans="1:14" ht="23.25" customHeight="1">
      <c r="A1360" s="7"/>
      <c r="C1360" s="8" t="str">
        <f t="shared" ca="1" si="28"/>
        <v/>
      </c>
      <c r="D1360" s="56" t="str">
        <f ca="1">Tableau13[[#This Row],[Colonne1]]</f>
        <v/>
      </c>
      <c r="E1360" s="9"/>
      <c r="F1360" s="9"/>
      <c r="G1360" s="9"/>
      <c r="H1360" s="9"/>
      <c r="I1360" s="9"/>
      <c r="J1360" s="10"/>
      <c r="K1360" s="9"/>
      <c r="L1360" s="9"/>
      <c r="M1360" s="9"/>
      <c r="N1360" s="11"/>
    </row>
    <row r="1361" spans="1:14" ht="23.25" customHeight="1">
      <c r="A1361" s="7"/>
      <c r="C1361" s="8" t="str">
        <f t="shared" ca="1" si="28"/>
        <v/>
      </c>
      <c r="D1361" s="56" t="str">
        <f ca="1">Tableau13[[#This Row],[Colonne1]]</f>
        <v/>
      </c>
      <c r="E1361" s="9"/>
      <c r="F1361" s="9"/>
      <c r="G1361" s="9"/>
      <c r="H1361" s="9"/>
      <c r="I1361" s="9"/>
      <c r="J1361" s="10"/>
      <c r="K1361" s="9"/>
      <c r="L1361" s="9"/>
      <c r="M1361" s="9"/>
      <c r="N1361" s="11"/>
    </row>
    <row r="1362" spans="1:14" ht="23.25" customHeight="1">
      <c r="A1362" s="7"/>
      <c r="C1362" s="8" t="str">
        <f t="shared" ca="1" si="28"/>
        <v/>
      </c>
      <c r="D1362" s="56" t="str">
        <f ca="1">Tableau13[[#This Row],[Colonne1]]</f>
        <v/>
      </c>
      <c r="E1362" s="9"/>
      <c r="F1362" s="9"/>
      <c r="G1362" s="9"/>
      <c r="H1362" s="9"/>
      <c r="I1362" s="9"/>
      <c r="J1362" s="10"/>
      <c r="K1362" s="9"/>
      <c r="L1362" s="9"/>
      <c r="M1362" s="9"/>
      <c r="N1362" s="11"/>
    </row>
    <row r="1363" spans="1:14" ht="23.25" customHeight="1">
      <c r="A1363" s="7"/>
      <c r="C1363" s="8" t="str">
        <f t="shared" ca="1" si="28"/>
        <v/>
      </c>
      <c r="D1363" s="56" t="str">
        <f ca="1">Tableau13[[#This Row],[Colonne1]]</f>
        <v/>
      </c>
      <c r="E1363" s="9"/>
      <c r="F1363" s="9"/>
      <c r="G1363" s="9"/>
      <c r="H1363" s="9"/>
      <c r="I1363" s="9"/>
      <c r="J1363" s="10"/>
      <c r="K1363" s="9"/>
      <c r="L1363" s="9"/>
      <c r="M1363" s="9"/>
      <c r="N1363" s="11"/>
    </row>
    <row r="1364" spans="1:14" ht="23.25" customHeight="1">
      <c r="A1364" s="7"/>
      <c r="C1364" s="8" t="str">
        <f t="shared" ca="1" si="28"/>
        <v/>
      </c>
      <c r="D1364" s="56" t="str">
        <f ca="1">Tableau13[[#This Row],[Colonne1]]</f>
        <v/>
      </c>
      <c r="E1364" s="9"/>
      <c r="F1364" s="9"/>
      <c r="G1364" s="9"/>
      <c r="H1364" s="9"/>
      <c r="I1364" s="9"/>
      <c r="J1364" s="10"/>
      <c r="K1364" s="9"/>
      <c r="L1364" s="9"/>
      <c r="M1364" s="9"/>
      <c r="N1364" s="11"/>
    </row>
    <row r="1365" spans="1:14" ht="23.25" customHeight="1">
      <c r="A1365" s="7"/>
      <c r="C1365" s="8" t="str">
        <f t="shared" ca="1" si="28"/>
        <v/>
      </c>
      <c r="D1365" s="56" t="str">
        <f ca="1">Tableau13[[#This Row],[Colonne1]]</f>
        <v/>
      </c>
      <c r="E1365" s="9"/>
      <c r="F1365" s="9"/>
      <c r="G1365" s="9"/>
      <c r="H1365" s="9"/>
      <c r="I1365" s="9"/>
      <c r="J1365" s="10"/>
      <c r="K1365" s="9"/>
      <c r="L1365" s="9"/>
      <c r="M1365" s="9"/>
      <c r="N1365" s="11"/>
    </row>
    <row r="1366" spans="1:14" ht="23.25" customHeight="1">
      <c r="A1366" s="7"/>
      <c r="C1366" s="8" t="str">
        <f t="shared" ca="1" si="28"/>
        <v/>
      </c>
      <c r="D1366" s="56" t="str">
        <f ca="1">Tableau13[[#This Row],[Colonne1]]</f>
        <v/>
      </c>
      <c r="E1366" s="9"/>
      <c r="F1366" s="9"/>
      <c r="G1366" s="9"/>
      <c r="H1366" s="9"/>
      <c r="I1366" s="9"/>
      <c r="J1366" s="10"/>
      <c r="K1366" s="9"/>
      <c r="L1366" s="9"/>
      <c r="M1366" s="9"/>
      <c r="N1366" s="11"/>
    </row>
    <row r="1367" spans="1:14" ht="23.25" customHeight="1">
      <c r="A1367" s="7"/>
      <c r="C1367" s="8" t="str">
        <f t="shared" ca="1" si="28"/>
        <v/>
      </c>
      <c r="D1367" s="56" t="str">
        <f ca="1">Tableau13[[#This Row],[Colonne1]]</f>
        <v/>
      </c>
      <c r="E1367" s="9"/>
      <c r="F1367" s="9"/>
      <c r="G1367" s="9"/>
      <c r="H1367" s="9"/>
      <c r="I1367" s="9"/>
      <c r="J1367" s="10"/>
      <c r="K1367" s="9"/>
      <c r="L1367" s="9"/>
      <c r="M1367" s="9"/>
      <c r="N1367" s="11"/>
    </row>
    <row r="1368" spans="1:14" ht="23.25" customHeight="1">
      <c r="A1368" s="7"/>
      <c r="C1368" s="8" t="str">
        <f t="shared" ca="1" si="28"/>
        <v/>
      </c>
      <c r="D1368" s="56" t="str">
        <f ca="1">Tableau13[[#This Row],[Colonne1]]</f>
        <v/>
      </c>
      <c r="E1368" s="9"/>
      <c r="F1368" s="9"/>
      <c r="G1368" s="9"/>
      <c r="H1368" s="9"/>
      <c r="I1368" s="9"/>
      <c r="J1368" s="10"/>
      <c r="K1368" s="9"/>
      <c r="L1368" s="9"/>
      <c r="M1368" s="9"/>
      <c r="N1368" s="11"/>
    </row>
    <row r="1369" spans="1:14" ht="23.25" customHeight="1">
      <c r="A1369" s="7"/>
      <c r="C1369" s="8" t="str">
        <f t="shared" ca="1" si="28"/>
        <v/>
      </c>
      <c r="D1369" s="56" t="str">
        <f ca="1">Tableau13[[#This Row],[Colonne1]]</f>
        <v/>
      </c>
      <c r="E1369" s="9"/>
      <c r="F1369" s="9"/>
      <c r="G1369" s="9"/>
      <c r="H1369" s="9"/>
      <c r="I1369" s="9"/>
      <c r="J1369" s="10"/>
      <c r="K1369" s="9"/>
      <c r="L1369" s="9"/>
      <c r="M1369" s="9"/>
      <c r="N1369" s="11"/>
    </row>
    <row r="1370" spans="1:14" ht="23.25" customHeight="1">
      <c r="A1370" s="7"/>
      <c r="C1370" s="8" t="str">
        <f t="shared" ca="1" si="28"/>
        <v/>
      </c>
      <c r="D1370" s="56" t="str">
        <f ca="1">Tableau13[[#This Row],[Colonne1]]</f>
        <v/>
      </c>
      <c r="E1370" s="9"/>
      <c r="F1370" s="9"/>
      <c r="G1370" s="9"/>
      <c r="H1370" s="9"/>
      <c r="I1370" s="9"/>
      <c r="J1370" s="10"/>
      <c r="K1370" s="9"/>
      <c r="L1370" s="9"/>
      <c r="M1370" s="9"/>
      <c r="N1370" s="11"/>
    </row>
    <row r="1371" spans="1:14" ht="23.25" customHeight="1">
      <c r="A1371" s="7"/>
      <c r="C1371" s="8" t="str">
        <f t="shared" ca="1" si="28"/>
        <v/>
      </c>
      <c r="D1371" s="56" t="str">
        <f ca="1">Tableau13[[#This Row],[Colonne1]]</f>
        <v/>
      </c>
      <c r="E1371" s="9"/>
      <c r="F1371" s="9"/>
      <c r="G1371" s="9"/>
      <c r="H1371" s="9"/>
      <c r="I1371" s="9"/>
      <c r="J1371" s="10"/>
      <c r="K1371" s="9"/>
      <c r="L1371" s="9"/>
      <c r="M1371" s="9"/>
      <c r="N1371" s="11"/>
    </row>
    <row r="1372" spans="1:14" ht="23.25" customHeight="1">
      <c r="A1372" s="7"/>
      <c r="C1372" s="8" t="str">
        <f t="shared" ca="1" si="28"/>
        <v/>
      </c>
      <c r="D1372" s="56" t="str">
        <f ca="1">Tableau13[[#This Row],[Colonne1]]</f>
        <v/>
      </c>
      <c r="E1372" s="9"/>
      <c r="F1372" s="9"/>
      <c r="G1372" s="9"/>
      <c r="H1372" s="9"/>
      <c r="I1372" s="9"/>
      <c r="J1372" s="10"/>
      <c r="K1372" s="9"/>
      <c r="L1372" s="9"/>
      <c r="M1372" s="9"/>
      <c r="N1372" s="11"/>
    </row>
    <row r="1373" spans="1:14" ht="23.25" customHeight="1">
      <c r="A1373" s="7"/>
      <c r="C1373" s="8" t="str">
        <f t="shared" ca="1" si="28"/>
        <v/>
      </c>
      <c r="D1373" s="56" t="str">
        <f ca="1">Tableau13[[#This Row],[Colonne1]]</f>
        <v/>
      </c>
      <c r="E1373" s="9"/>
      <c r="F1373" s="9"/>
      <c r="G1373" s="9"/>
      <c r="H1373" s="9"/>
      <c r="I1373" s="9"/>
      <c r="J1373" s="10"/>
      <c r="K1373" s="9"/>
      <c r="L1373" s="9"/>
      <c r="M1373" s="9"/>
      <c r="N1373" s="11"/>
    </row>
    <row r="1374" spans="1:14" ht="23.25" customHeight="1">
      <c r="A1374" s="7"/>
      <c r="C1374" s="8" t="str">
        <f t="shared" ca="1" si="28"/>
        <v/>
      </c>
      <c r="D1374" s="56" t="str">
        <f ca="1">Tableau13[[#This Row],[Colonne1]]</f>
        <v/>
      </c>
      <c r="E1374" s="9"/>
      <c r="F1374" s="9"/>
      <c r="G1374" s="9"/>
      <c r="H1374" s="9"/>
      <c r="I1374" s="9"/>
      <c r="J1374" s="10"/>
      <c r="K1374" s="9"/>
      <c r="L1374" s="9"/>
      <c r="M1374" s="9"/>
      <c r="N1374" s="11"/>
    </row>
    <row r="1375" spans="1:14" ht="23.25" customHeight="1">
      <c r="A1375" s="7"/>
      <c r="C1375" s="8" t="str">
        <f t="shared" ca="1" si="28"/>
        <v/>
      </c>
      <c r="D1375" s="56" t="str">
        <f ca="1">Tableau13[[#This Row],[Colonne1]]</f>
        <v/>
      </c>
      <c r="E1375" s="9"/>
      <c r="F1375" s="9"/>
      <c r="G1375" s="9"/>
      <c r="H1375" s="9"/>
      <c r="I1375" s="9"/>
      <c r="J1375" s="10"/>
      <c r="K1375" s="9"/>
      <c r="L1375" s="9"/>
      <c r="M1375" s="9"/>
      <c r="N1375" s="11"/>
    </row>
    <row r="1376" spans="1:14" ht="23.25" customHeight="1">
      <c r="A1376" s="7"/>
      <c r="C1376" s="8" t="str">
        <f t="shared" ca="1" si="28"/>
        <v/>
      </c>
      <c r="D1376" s="56" t="str">
        <f ca="1">Tableau13[[#This Row],[Colonne1]]</f>
        <v/>
      </c>
      <c r="E1376" s="9"/>
      <c r="F1376" s="9"/>
      <c r="G1376" s="9"/>
      <c r="H1376" s="9"/>
      <c r="I1376" s="9"/>
      <c r="J1376" s="10"/>
      <c r="K1376" s="9"/>
      <c r="L1376" s="9"/>
      <c r="M1376" s="9"/>
      <c r="N1376" s="11"/>
    </row>
    <row r="1377" spans="1:14" ht="23.25" customHeight="1">
      <c r="A1377" s="7"/>
      <c r="C1377" s="8" t="str">
        <f t="shared" ca="1" si="28"/>
        <v/>
      </c>
      <c r="D1377" s="56" t="str">
        <f ca="1">Tableau13[[#This Row],[Colonne1]]</f>
        <v/>
      </c>
      <c r="E1377" s="9"/>
      <c r="F1377" s="9"/>
      <c r="G1377" s="9"/>
      <c r="H1377" s="9"/>
      <c r="I1377" s="9"/>
      <c r="J1377" s="10"/>
      <c r="K1377" s="9"/>
      <c r="L1377" s="9"/>
      <c r="M1377" s="9"/>
      <c r="N1377" s="11"/>
    </row>
    <row r="1378" spans="1:14" ht="23.25" customHeight="1">
      <c r="A1378" s="7"/>
      <c r="C1378" s="8" t="str">
        <f t="shared" ca="1" si="28"/>
        <v/>
      </c>
      <c r="D1378" s="56" t="str">
        <f ca="1">Tableau13[[#This Row],[Colonne1]]</f>
        <v/>
      </c>
      <c r="E1378" s="9"/>
      <c r="F1378" s="9"/>
      <c r="G1378" s="9"/>
      <c r="H1378" s="9"/>
      <c r="I1378" s="9"/>
      <c r="J1378" s="10"/>
      <c r="K1378" s="9"/>
      <c r="L1378" s="9"/>
      <c r="M1378" s="9"/>
      <c r="N1378" s="11"/>
    </row>
    <row r="1379" spans="1:14" ht="23.25" customHeight="1">
      <c r="A1379" s="7"/>
      <c r="C1379" s="8" t="str">
        <f t="shared" ca="1" si="28"/>
        <v/>
      </c>
      <c r="D1379" s="56" t="str">
        <f ca="1">Tableau13[[#This Row],[Colonne1]]</f>
        <v/>
      </c>
      <c r="E1379" s="9"/>
      <c r="F1379" s="9"/>
      <c r="G1379" s="9"/>
      <c r="H1379" s="9"/>
      <c r="I1379" s="9"/>
      <c r="J1379" s="10"/>
      <c r="K1379" s="9"/>
      <c r="L1379" s="9"/>
      <c r="M1379" s="9"/>
      <c r="N1379" s="11"/>
    </row>
    <row r="1380" spans="1:14" ht="23.25" customHeight="1">
      <c r="A1380" s="7"/>
      <c r="C1380" s="8" t="str">
        <f t="shared" ca="1" si="28"/>
        <v/>
      </c>
      <c r="D1380" s="56" t="str">
        <f ca="1">Tableau13[[#This Row],[Colonne1]]</f>
        <v/>
      </c>
      <c r="E1380" s="9"/>
      <c r="F1380" s="9"/>
      <c r="G1380" s="9"/>
      <c r="H1380" s="9"/>
      <c r="I1380" s="9"/>
      <c r="J1380" s="10"/>
      <c r="K1380" s="9"/>
      <c r="L1380" s="9"/>
      <c r="M1380" s="9"/>
      <c r="N1380" s="11"/>
    </row>
    <row r="1381" spans="1:14" ht="23.25" customHeight="1">
      <c r="A1381" s="7"/>
      <c r="C1381" s="8" t="str">
        <f t="shared" ca="1" si="28"/>
        <v/>
      </c>
      <c r="D1381" s="56" t="str">
        <f ca="1">Tableau13[[#This Row],[Colonne1]]</f>
        <v/>
      </c>
      <c r="E1381" s="9"/>
      <c r="F1381" s="9"/>
      <c r="G1381" s="9"/>
      <c r="H1381" s="9"/>
      <c r="I1381" s="9"/>
      <c r="J1381" s="10"/>
      <c r="K1381" s="9"/>
      <c r="L1381" s="9"/>
      <c r="M1381" s="9"/>
      <c r="N1381" s="11"/>
    </row>
    <row r="1382" spans="1:14" ht="23.25" customHeight="1">
      <c r="A1382" s="7"/>
      <c r="C1382" s="8" t="str">
        <f t="shared" ca="1" si="28"/>
        <v/>
      </c>
      <c r="D1382" s="56" t="str">
        <f ca="1">Tableau13[[#This Row],[Colonne1]]</f>
        <v/>
      </c>
      <c r="E1382" s="9"/>
      <c r="F1382" s="9"/>
      <c r="G1382" s="9"/>
      <c r="H1382" s="9"/>
      <c r="I1382" s="9"/>
      <c r="J1382" s="10"/>
      <c r="K1382" s="9"/>
      <c r="L1382" s="9"/>
      <c r="M1382" s="9"/>
      <c r="N1382" s="11"/>
    </row>
    <row r="1383" spans="1:14" ht="23.25" customHeight="1">
      <c r="A1383" s="7"/>
      <c r="C1383" s="8" t="str">
        <f t="shared" ca="1" si="28"/>
        <v/>
      </c>
      <c r="D1383" s="56" t="str">
        <f ca="1">Tableau13[[#This Row],[Colonne1]]</f>
        <v/>
      </c>
      <c r="E1383" s="9"/>
      <c r="F1383" s="9"/>
      <c r="G1383" s="9"/>
      <c r="H1383" s="9"/>
      <c r="I1383" s="9"/>
      <c r="J1383" s="10"/>
      <c r="K1383" s="9"/>
      <c r="L1383" s="9"/>
      <c r="M1383" s="9"/>
      <c r="N1383" s="11"/>
    </row>
    <row r="1384" spans="1:14" ht="23.25" customHeight="1">
      <c r="A1384" s="7"/>
      <c r="C1384" s="8" t="str">
        <f t="shared" ca="1" si="28"/>
        <v/>
      </c>
      <c r="D1384" s="56" t="str">
        <f ca="1">Tableau13[[#This Row],[Colonne1]]</f>
        <v/>
      </c>
      <c r="E1384" s="9"/>
      <c r="F1384" s="9"/>
      <c r="G1384" s="9"/>
      <c r="H1384" s="9"/>
      <c r="I1384" s="9"/>
      <c r="J1384" s="10"/>
      <c r="K1384" s="9"/>
      <c r="L1384" s="9"/>
      <c r="M1384" s="9"/>
      <c r="N1384" s="11"/>
    </row>
    <row r="1385" spans="1:14" ht="23.25" customHeight="1">
      <c r="A1385" s="7"/>
      <c r="C1385" s="8" t="str">
        <f t="shared" ca="1" si="28"/>
        <v/>
      </c>
      <c r="D1385" s="56" t="str">
        <f ca="1">Tableau13[[#This Row],[Colonne1]]</f>
        <v/>
      </c>
      <c r="E1385" s="9"/>
      <c r="F1385" s="9"/>
      <c r="G1385" s="9"/>
      <c r="H1385" s="9"/>
      <c r="I1385" s="9"/>
      <c r="J1385" s="10"/>
      <c r="K1385" s="9"/>
      <c r="L1385" s="9"/>
      <c r="M1385" s="9"/>
      <c r="N1385" s="11"/>
    </row>
    <row r="1386" spans="1:14" ht="23.25" customHeight="1">
      <c r="A1386" s="7"/>
      <c r="C1386" s="8" t="str">
        <f t="shared" ca="1" si="28"/>
        <v/>
      </c>
      <c r="D1386" s="56" t="str">
        <f ca="1">Tableau13[[#This Row],[Colonne1]]</f>
        <v/>
      </c>
      <c r="E1386" s="9"/>
      <c r="F1386" s="9"/>
      <c r="G1386" s="9"/>
      <c r="H1386" s="9"/>
      <c r="I1386" s="9"/>
      <c r="J1386" s="10"/>
      <c r="K1386" s="9"/>
      <c r="L1386" s="9"/>
      <c r="M1386" s="9"/>
      <c r="N1386" s="11"/>
    </row>
    <row r="1387" spans="1:14" ht="23.25" customHeight="1">
      <c r="A1387" s="7"/>
      <c r="C1387" s="8" t="str">
        <f t="shared" ca="1" si="28"/>
        <v/>
      </c>
      <c r="D1387" s="56" t="str">
        <f ca="1">Tableau13[[#This Row],[Colonne1]]</f>
        <v/>
      </c>
      <c r="E1387" s="9"/>
      <c r="F1387" s="9"/>
      <c r="G1387" s="9"/>
      <c r="H1387" s="9"/>
      <c r="I1387" s="9"/>
      <c r="J1387" s="10"/>
      <c r="K1387" s="9"/>
      <c r="L1387" s="9"/>
      <c r="M1387" s="9"/>
      <c r="N1387" s="11"/>
    </row>
    <row r="1388" spans="1:14" ht="23.25" customHeight="1">
      <c r="A1388" s="7"/>
      <c r="C1388" s="8" t="str">
        <f t="shared" ca="1" si="28"/>
        <v/>
      </c>
      <c r="D1388" s="56" t="str">
        <f ca="1">Tableau13[[#This Row],[Colonne1]]</f>
        <v/>
      </c>
      <c r="E1388" s="9"/>
      <c r="F1388" s="9"/>
      <c r="G1388" s="9"/>
      <c r="H1388" s="9"/>
      <c r="I1388" s="9"/>
      <c r="J1388" s="10"/>
      <c r="K1388" s="9"/>
      <c r="L1388" s="9"/>
      <c r="M1388" s="9"/>
      <c r="N1388" s="11"/>
    </row>
    <row r="1389" spans="1:14" ht="23.25" customHeight="1">
      <c r="A1389" s="7"/>
      <c r="C1389" s="8" t="str">
        <f t="shared" ca="1" si="28"/>
        <v/>
      </c>
      <c r="D1389" s="56" t="str">
        <f ca="1">Tableau13[[#This Row],[Colonne1]]</f>
        <v/>
      </c>
      <c r="E1389" s="9"/>
      <c r="F1389" s="9"/>
      <c r="G1389" s="9"/>
      <c r="H1389" s="9"/>
      <c r="I1389" s="9"/>
      <c r="J1389" s="10"/>
      <c r="K1389" s="9"/>
      <c r="L1389" s="9"/>
      <c r="M1389" s="9"/>
      <c r="N1389" s="11"/>
    </row>
    <row r="1390" spans="1:14" ht="23.25" customHeight="1">
      <c r="A1390" s="7"/>
      <c r="C1390" s="8" t="str">
        <f t="shared" ca="1" si="28"/>
        <v/>
      </c>
      <c r="D1390" s="56" t="str">
        <f ca="1">Tableau13[[#This Row],[Colonne1]]</f>
        <v/>
      </c>
      <c r="E1390" s="9"/>
      <c r="F1390" s="9"/>
      <c r="G1390" s="9"/>
      <c r="H1390" s="9"/>
      <c r="I1390" s="9"/>
      <c r="J1390" s="10"/>
      <c r="K1390" s="9"/>
      <c r="L1390" s="9"/>
      <c r="M1390" s="9"/>
      <c r="N1390" s="11"/>
    </row>
    <row r="1391" spans="1:14" ht="23.25" customHeight="1">
      <c r="A1391" s="7"/>
      <c r="C1391" s="8" t="str">
        <f t="shared" ca="1" si="28"/>
        <v/>
      </c>
      <c r="D1391" s="56" t="str">
        <f ca="1">Tableau13[[#This Row],[Colonne1]]</f>
        <v/>
      </c>
      <c r="E1391" s="9"/>
      <c r="F1391" s="9"/>
      <c r="G1391" s="9"/>
      <c r="H1391" s="9"/>
      <c r="I1391" s="9"/>
      <c r="J1391" s="10"/>
      <c r="K1391" s="9"/>
      <c r="L1391" s="9"/>
      <c r="M1391" s="9"/>
      <c r="N1391" s="11"/>
    </row>
    <row r="1392" spans="1:14" ht="23.25" customHeight="1">
      <c r="A1392" s="7"/>
      <c r="C1392" s="8" t="str">
        <f t="shared" ca="1" si="28"/>
        <v/>
      </c>
      <c r="D1392" s="56" t="str">
        <f ca="1">Tableau13[[#This Row],[Colonne1]]</f>
        <v/>
      </c>
      <c r="E1392" s="9"/>
      <c r="F1392" s="9"/>
      <c r="G1392" s="9"/>
      <c r="H1392" s="9"/>
      <c r="I1392" s="9"/>
      <c r="J1392" s="10"/>
      <c r="K1392" s="9"/>
      <c r="L1392" s="9"/>
      <c r="M1392" s="9"/>
      <c r="N1392" s="11"/>
    </row>
    <row r="1393" spans="1:14" ht="23.25" customHeight="1">
      <c r="A1393" s="7"/>
      <c r="C1393" s="8" t="str">
        <f t="shared" ca="1" si="28"/>
        <v/>
      </c>
      <c r="D1393" s="56" t="str">
        <f ca="1">Tableau13[[#This Row],[Colonne1]]</f>
        <v/>
      </c>
      <c r="E1393" s="9"/>
      <c r="F1393" s="9"/>
      <c r="G1393" s="9"/>
      <c r="H1393" s="9"/>
      <c r="I1393" s="9"/>
      <c r="J1393" s="10"/>
      <c r="K1393" s="9"/>
      <c r="L1393" s="9"/>
      <c r="M1393" s="9"/>
      <c r="N1393" s="11"/>
    </row>
    <row r="1394" spans="1:14" ht="23.25" customHeight="1">
      <c r="A1394" s="7"/>
      <c r="C1394" s="8" t="str">
        <f t="shared" ca="1" si="28"/>
        <v/>
      </c>
      <c r="D1394" s="56" t="str">
        <f ca="1">Tableau13[[#This Row],[Colonne1]]</f>
        <v/>
      </c>
      <c r="E1394" s="9"/>
      <c r="F1394" s="9"/>
      <c r="G1394" s="9"/>
      <c r="H1394" s="9"/>
      <c r="I1394" s="9"/>
      <c r="J1394" s="10"/>
      <c r="K1394" s="9"/>
      <c r="L1394" s="9"/>
      <c r="M1394" s="9"/>
      <c r="N1394" s="11"/>
    </row>
    <row r="1395" spans="1:14" ht="23.25" customHeight="1">
      <c r="A1395" s="7"/>
      <c r="C1395" s="8" t="str">
        <f t="shared" ca="1" si="28"/>
        <v/>
      </c>
      <c r="D1395" s="56" t="str">
        <f ca="1">Tableau13[[#This Row],[Colonne1]]</f>
        <v/>
      </c>
      <c r="E1395" s="9"/>
      <c r="F1395" s="9"/>
      <c r="G1395" s="9"/>
      <c r="H1395" s="9"/>
      <c r="I1395" s="9"/>
      <c r="J1395" s="10"/>
      <c r="K1395" s="9"/>
      <c r="L1395" s="9"/>
      <c r="M1395" s="9"/>
      <c r="N1395" s="11"/>
    </row>
    <row r="1396" spans="1:14" ht="23.25" customHeight="1">
      <c r="A1396" s="7"/>
      <c r="C1396" s="8" t="str">
        <f t="shared" ca="1" si="28"/>
        <v/>
      </c>
      <c r="D1396" s="56" t="str">
        <f ca="1">Tableau13[[#This Row],[Colonne1]]</f>
        <v/>
      </c>
      <c r="E1396" s="9"/>
      <c r="F1396" s="9"/>
      <c r="G1396" s="9"/>
      <c r="H1396" s="9"/>
      <c r="I1396" s="9"/>
      <c r="J1396" s="10"/>
      <c r="K1396" s="9"/>
      <c r="L1396" s="9"/>
      <c r="M1396" s="9"/>
      <c r="N1396" s="11"/>
    </row>
    <row r="1397" spans="1:14" ht="23.25" customHeight="1">
      <c r="A1397" s="7"/>
      <c r="C1397" s="8" t="str">
        <f t="shared" ca="1" si="28"/>
        <v/>
      </c>
      <c r="D1397" s="56" t="str">
        <f ca="1">Tableau13[[#This Row],[Colonne1]]</f>
        <v/>
      </c>
      <c r="E1397" s="9"/>
      <c r="F1397" s="9"/>
      <c r="G1397" s="9"/>
      <c r="H1397" s="9"/>
      <c r="I1397" s="9"/>
      <c r="J1397" s="10"/>
      <c r="K1397" s="9"/>
      <c r="L1397" s="9"/>
      <c r="M1397" s="9"/>
      <c r="N1397" s="11"/>
    </row>
    <row r="1398" spans="1:14" ht="23.25" customHeight="1">
      <c r="A1398" s="7"/>
      <c r="C1398" s="8" t="str">
        <f t="shared" ca="1" si="28"/>
        <v/>
      </c>
      <c r="D1398" s="56" t="str">
        <f ca="1">Tableau13[[#This Row],[Colonne1]]</f>
        <v/>
      </c>
      <c r="E1398" s="9"/>
      <c r="F1398" s="9"/>
      <c r="G1398" s="9"/>
      <c r="H1398" s="9"/>
      <c r="I1398" s="9"/>
      <c r="J1398" s="10"/>
      <c r="K1398" s="9"/>
      <c r="L1398" s="9"/>
      <c r="M1398" s="9"/>
      <c r="N1398" s="11"/>
    </row>
    <row r="1399" spans="1:14" ht="23.25" customHeight="1">
      <c r="A1399" s="7"/>
      <c r="C1399" s="8" t="str">
        <f t="shared" ca="1" si="28"/>
        <v/>
      </c>
      <c r="D1399" s="56" t="str">
        <f ca="1">Tableau13[[#This Row],[Colonne1]]</f>
        <v/>
      </c>
      <c r="E1399" s="9"/>
      <c r="F1399" s="9"/>
      <c r="G1399" s="9"/>
      <c r="H1399" s="9"/>
      <c r="I1399" s="9"/>
      <c r="J1399" s="10"/>
      <c r="K1399" s="9"/>
      <c r="L1399" s="9"/>
      <c r="M1399" s="9"/>
      <c r="N1399" s="11"/>
    </row>
    <row r="1400" spans="1:14" ht="23.25" customHeight="1">
      <c r="A1400" s="7"/>
      <c r="C1400" s="8" t="str">
        <f t="shared" ca="1" si="28"/>
        <v/>
      </c>
      <c r="D1400" s="56" t="str">
        <f ca="1">Tableau13[[#This Row],[Colonne1]]</f>
        <v/>
      </c>
      <c r="E1400" s="9"/>
      <c r="F1400" s="9"/>
      <c r="G1400" s="9"/>
      <c r="H1400" s="9"/>
      <c r="I1400" s="9"/>
      <c r="J1400" s="10"/>
      <c r="K1400" s="9"/>
      <c r="L1400" s="9"/>
      <c r="M1400" s="9"/>
      <c r="N1400" s="11"/>
    </row>
    <row r="1401" spans="1:14" ht="23.25" customHeight="1">
      <c r="A1401" s="7"/>
      <c r="C1401" s="8" t="str">
        <f t="shared" ca="1" si="28"/>
        <v/>
      </c>
      <c r="D1401" s="56" t="str">
        <f ca="1">Tableau13[[#This Row],[Colonne1]]</f>
        <v/>
      </c>
      <c r="E1401" s="9"/>
      <c r="F1401" s="9"/>
      <c r="G1401" s="9"/>
      <c r="H1401" s="9"/>
      <c r="I1401" s="9"/>
      <c r="J1401" s="10"/>
      <c r="K1401" s="9"/>
      <c r="L1401" s="9"/>
      <c r="M1401" s="9"/>
      <c r="N1401" s="11"/>
    </row>
    <row r="1402" spans="1:14" ht="23.25" customHeight="1">
      <c r="A1402" s="7"/>
      <c r="C1402" s="8" t="str">
        <f t="shared" ca="1" si="28"/>
        <v/>
      </c>
      <c r="D1402" s="56" t="str">
        <f ca="1">Tableau13[[#This Row],[Colonne1]]</f>
        <v/>
      </c>
      <c r="E1402" s="9"/>
      <c r="F1402" s="9"/>
      <c r="G1402" s="9"/>
      <c r="H1402" s="9"/>
      <c r="I1402" s="9"/>
      <c r="J1402" s="10"/>
      <c r="K1402" s="9"/>
      <c r="L1402" s="9"/>
      <c r="M1402" s="9"/>
      <c r="N1402" s="11"/>
    </row>
    <row r="1403" spans="1:14" ht="23.25" customHeight="1">
      <c r="A1403" s="7"/>
      <c r="C1403" s="8" t="str">
        <f t="shared" ca="1" si="28"/>
        <v/>
      </c>
      <c r="D1403" s="56" t="str">
        <f ca="1">Tableau13[[#This Row],[Colonne1]]</f>
        <v/>
      </c>
      <c r="E1403" s="9"/>
      <c r="F1403" s="9"/>
      <c r="G1403" s="9"/>
      <c r="H1403" s="9"/>
      <c r="I1403" s="9"/>
      <c r="J1403" s="10"/>
      <c r="K1403" s="9"/>
      <c r="L1403" s="9"/>
      <c r="M1403" s="9"/>
      <c r="N1403" s="11"/>
    </row>
    <row r="1404" spans="1:14" ht="23.25" customHeight="1">
      <c r="A1404" s="7"/>
      <c r="C1404" s="8" t="str">
        <f t="shared" ca="1" si="28"/>
        <v/>
      </c>
      <c r="D1404" s="56" t="str">
        <f ca="1">Tableau13[[#This Row],[Colonne1]]</f>
        <v/>
      </c>
      <c r="E1404" s="9"/>
      <c r="F1404" s="9"/>
      <c r="G1404" s="9"/>
      <c r="H1404" s="9"/>
      <c r="I1404" s="9"/>
      <c r="J1404" s="10"/>
      <c r="K1404" s="9"/>
      <c r="L1404" s="9"/>
      <c r="M1404" s="9"/>
      <c r="N1404" s="11"/>
    </row>
    <row r="1405" spans="1:14" ht="23.25" customHeight="1">
      <c r="A1405" s="7"/>
      <c r="C1405" s="8" t="str">
        <f t="shared" ca="1" si="28"/>
        <v/>
      </c>
      <c r="D1405" s="56" t="str">
        <f ca="1">Tableau13[[#This Row],[Colonne1]]</f>
        <v/>
      </c>
      <c r="E1405" s="9"/>
      <c r="F1405" s="9"/>
      <c r="G1405" s="9"/>
      <c r="H1405" s="9"/>
      <c r="I1405" s="9"/>
      <c r="J1405" s="10"/>
      <c r="K1405" s="9"/>
      <c r="L1405" s="9"/>
      <c r="M1405" s="9"/>
      <c r="N1405" s="11"/>
    </row>
    <row r="1406" spans="1:14" ht="23.25" customHeight="1">
      <c r="A1406" s="7"/>
      <c r="C1406" s="8" t="str">
        <f t="shared" ca="1" si="28"/>
        <v/>
      </c>
      <c r="D1406" s="56" t="str">
        <f ca="1">Tableau13[[#This Row],[Colonne1]]</f>
        <v/>
      </c>
      <c r="E1406" s="9"/>
      <c r="F1406" s="9"/>
      <c r="G1406" s="9"/>
      <c r="H1406" s="9"/>
      <c r="I1406" s="9"/>
      <c r="J1406" s="10"/>
      <c r="K1406" s="9"/>
      <c r="L1406" s="9"/>
      <c r="M1406" s="9"/>
      <c r="N1406" s="11"/>
    </row>
    <row r="1407" spans="1:14" ht="23.25" customHeight="1">
      <c r="A1407" s="7"/>
      <c r="C1407" s="8" t="str">
        <f t="shared" ca="1" si="28"/>
        <v/>
      </c>
      <c r="D1407" s="56" t="str">
        <f ca="1">Tableau13[[#This Row],[Colonne1]]</f>
        <v/>
      </c>
      <c r="E1407" s="9"/>
      <c r="F1407" s="9"/>
      <c r="G1407" s="9"/>
      <c r="H1407" s="9"/>
      <c r="I1407" s="9"/>
      <c r="J1407" s="10"/>
      <c r="K1407" s="9"/>
      <c r="L1407" s="9"/>
      <c r="M1407" s="9"/>
      <c r="N1407" s="11"/>
    </row>
    <row r="1408" spans="1:14" ht="23.25" customHeight="1">
      <c r="A1408" s="7"/>
      <c r="C1408" s="8" t="str">
        <f t="shared" ca="1" si="28"/>
        <v/>
      </c>
      <c r="D1408" s="56" t="str">
        <f ca="1">Tableau13[[#This Row],[Colonne1]]</f>
        <v/>
      </c>
      <c r="E1408" s="9"/>
      <c r="F1408" s="9"/>
      <c r="G1408" s="9"/>
      <c r="H1408" s="9"/>
      <c r="I1408" s="9"/>
      <c r="J1408" s="10"/>
      <c r="K1408" s="9"/>
      <c r="L1408" s="9"/>
      <c r="M1408" s="9"/>
      <c r="N1408" s="11"/>
    </row>
    <row r="1409" spans="1:14" ht="23.25" customHeight="1">
      <c r="A1409" s="7"/>
      <c r="C1409" s="8" t="str">
        <f t="shared" ca="1" si="28"/>
        <v/>
      </c>
      <c r="D1409" s="56" t="str">
        <f ca="1">Tableau13[[#This Row],[Colonne1]]</f>
        <v/>
      </c>
      <c r="E1409" s="9"/>
      <c r="F1409" s="9"/>
      <c r="G1409" s="9"/>
      <c r="H1409" s="9"/>
      <c r="I1409" s="9"/>
      <c r="J1409" s="10"/>
      <c r="K1409" s="9"/>
      <c r="L1409" s="9"/>
      <c r="M1409" s="9"/>
      <c r="N1409" s="11"/>
    </row>
    <row r="1410" spans="1:14" ht="23.25" customHeight="1">
      <c r="A1410" s="7"/>
      <c r="C1410" s="8" t="str">
        <f t="shared" ca="1" si="28"/>
        <v/>
      </c>
      <c r="D1410" s="56" t="str">
        <f ca="1">Tableau13[[#This Row],[Colonne1]]</f>
        <v/>
      </c>
      <c r="E1410" s="9"/>
      <c r="F1410" s="9"/>
      <c r="G1410" s="9"/>
      <c r="H1410" s="9"/>
      <c r="I1410" s="9"/>
      <c r="J1410" s="10"/>
      <c r="K1410" s="9"/>
      <c r="L1410" s="9"/>
      <c r="M1410" s="9"/>
      <c r="N1410" s="11"/>
    </row>
    <row r="1411" spans="1:14" ht="23.25" customHeight="1">
      <c r="A1411" s="7"/>
      <c r="C1411" s="8" t="str">
        <f t="shared" ca="1" si="28"/>
        <v/>
      </c>
      <c r="D1411" s="56" t="str">
        <f ca="1">Tableau13[[#This Row],[Colonne1]]</f>
        <v/>
      </c>
      <c r="E1411" s="9"/>
      <c r="F1411" s="9"/>
      <c r="G1411" s="9"/>
      <c r="H1411" s="9"/>
      <c r="I1411" s="9"/>
      <c r="J1411" s="10"/>
      <c r="K1411" s="9"/>
      <c r="L1411" s="9"/>
      <c r="M1411" s="9"/>
      <c r="N1411" s="11"/>
    </row>
    <row r="1412" spans="1:14" ht="23.25" customHeight="1">
      <c r="A1412" s="7"/>
      <c r="C1412" s="8" t="str">
        <f t="shared" ref="C1412:C1475" ca="1" si="29">IF(E1412&lt;&gt;"",IF(LEN(C1412)&gt;1,C1412,NOW()),"")</f>
        <v/>
      </c>
      <c r="D1412" s="56" t="str">
        <f ca="1">Tableau13[[#This Row],[Colonne1]]</f>
        <v/>
      </c>
      <c r="E1412" s="9"/>
      <c r="F1412" s="9"/>
      <c r="G1412" s="9"/>
      <c r="H1412" s="9"/>
      <c r="I1412" s="9"/>
      <c r="J1412" s="10"/>
      <c r="K1412" s="9"/>
      <c r="L1412" s="9"/>
      <c r="M1412" s="9"/>
      <c r="N1412" s="11"/>
    </row>
    <row r="1413" spans="1:14" ht="23.25" customHeight="1">
      <c r="A1413" s="7"/>
      <c r="C1413" s="8" t="str">
        <f t="shared" ca="1" si="29"/>
        <v/>
      </c>
      <c r="D1413" s="56" t="str">
        <f ca="1">Tableau13[[#This Row],[Colonne1]]</f>
        <v/>
      </c>
      <c r="E1413" s="9"/>
      <c r="F1413" s="9"/>
      <c r="G1413" s="9"/>
      <c r="H1413" s="9"/>
      <c r="I1413" s="9"/>
      <c r="J1413" s="10"/>
      <c r="K1413" s="9"/>
      <c r="L1413" s="9"/>
      <c r="M1413" s="9"/>
      <c r="N1413" s="11"/>
    </row>
    <row r="1414" spans="1:14" ht="23.25" customHeight="1">
      <c r="A1414" s="7"/>
      <c r="C1414" s="8" t="str">
        <f t="shared" ca="1" si="29"/>
        <v/>
      </c>
      <c r="D1414" s="56" t="str">
        <f ca="1">Tableau13[[#This Row],[Colonne1]]</f>
        <v/>
      </c>
      <c r="E1414" s="9"/>
      <c r="F1414" s="9"/>
      <c r="G1414" s="9"/>
      <c r="H1414" s="9"/>
      <c r="I1414" s="9"/>
      <c r="J1414" s="10"/>
      <c r="K1414" s="9"/>
      <c r="L1414" s="9"/>
      <c r="M1414" s="9"/>
      <c r="N1414" s="11"/>
    </row>
    <row r="1415" spans="1:14" ht="23.25" customHeight="1">
      <c r="A1415" s="7"/>
      <c r="C1415" s="8" t="str">
        <f t="shared" ca="1" si="29"/>
        <v/>
      </c>
      <c r="D1415" s="56" t="str">
        <f ca="1">Tableau13[[#This Row],[Colonne1]]</f>
        <v/>
      </c>
      <c r="E1415" s="9"/>
      <c r="F1415" s="9"/>
      <c r="G1415" s="9"/>
      <c r="H1415" s="9"/>
      <c r="I1415" s="9"/>
      <c r="J1415" s="10"/>
      <c r="K1415" s="9"/>
      <c r="L1415" s="9"/>
      <c r="M1415" s="9"/>
      <c r="N1415" s="11"/>
    </row>
    <row r="1416" spans="1:14" ht="23.25" customHeight="1">
      <c r="A1416" s="7"/>
      <c r="C1416" s="8" t="str">
        <f t="shared" ca="1" si="29"/>
        <v/>
      </c>
      <c r="D1416" s="56" t="str">
        <f ca="1">Tableau13[[#This Row],[Colonne1]]</f>
        <v/>
      </c>
      <c r="E1416" s="9"/>
      <c r="F1416" s="9"/>
      <c r="G1416" s="9"/>
      <c r="H1416" s="9"/>
      <c r="I1416" s="9"/>
      <c r="J1416" s="10"/>
      <c r="K1416" s="9"/>
      <c r="L1416" s="9"/>
      <c r="M1416" s="9"/>
      <c r="N1416" s="11"/>
    </row>
    <row r="1417" spans="1:14" ht="23.25" customHeight="1">
      <c r="A1417" s="7"/>
      <c r="C1417" s="8" t="str">
        <f t="shared" ca="1" si="29"/>
        <v/>
      </c>
      <c r="D1417" s="56" t="str">
        <f ca="1">Tableau13[[#This Row],[Colonne1]]</f>
        <v/>
      </c>
      <c r="E1417" s="9"/>
      <c r="F1417" s="9"/>
      <c r="G1417" s="9"/>
      <c r="H1417" s="9"/>
      <c r="I1417" s="9"/>
      <c r="J1417" s="10"/>
      <c r="K1417" s="9"/>
      <c r="L1417" s="9"/>
      <c r="M1417" s="9"/>
      <c r="N1417" s="11"/>
    </row>
    <row r="1418" spans="1:14" ht="23.25" customHeight="1">
      <c r="A1418" s="7"/>
      <c r="C1418" s="8" t="str">
        <f t="shared" ca="1" si="29"/>
        <v/>
      </c>
      <c r="D1418" s="56" t="str">
        <f ca="1">Tableau13[[#This Row],[Colonne1]]</f>
        <v/>
      </c>
      <c r="E1418" s="9"/>
      <c r="F1418" s="9"/>
      <c r="G1418" s="9"/>
      <c r="H1418" s="9"/>
      <c r="I1418" s="9"/>
      <c r="J1418" s="10"/>
      <c r="K1418" s="9"/>
      <c r="L1418" s="9"/>
      <c r="M1418" s="9"/>
      <c r="N1418" s="11"/>
    </row>
    <row r="1419" spans="1:14" ht="23.25" customHeight="1">
      <c r="A1419" s="7"/>
      <c r="C1419" s="8" t="str">
        <f t="shared" ca="1" si="29"/>
        <v/>
      </c>
      <c r="D1419" s="56" t="str">
        <f ca="1">Tableau13[[#This Row],[Colonne1]]</f>
        <v/>
      </c>
      <c r="E1419" s="9"/>
      <c r="F1419" s="9"/>
      <c r="G1419" s="9"/>
      <c r="H1419" s="9"/>
      <c r="I1419" s="9"/>
      <c r="J1419" s="10"/>
      <c r="K1419" s="9"/>
      <c r="L1419" s="9"/>
      <c r="M1419" s="9"/>
      <c r="N1419" s="11"/>
    </row>
    <row r="1420" spans="1:14" ht="23.25" customHeight="1">
      <c r="A1420" s="7"/>
      <c r="C1420" s="8" t="str">
        <f t="shared" ca="1" si="29"/>
        <v/>
      </c>
      <c r="D1420" s="56" t="str">
        <f ca="1">Tableau13[[#This Row],[Colonne1]]</f>
        <v/>
      </c>
      <c r="E1420" s="9"/>
      <c r="F1420" s="9"/>
      <c r="G1420" s="9"/>
      <c r="H1420" s="9"/>
      <c r="I1420" s="9"/>
      <c r="J1420" s="10"/>
      <c r="K1420" s="9"/>
      <c r="L1420" s="9"/>
      <c r="M1420" s="9"/>
      <c r="N1420" s="11"/>
    </row>
    <row r="1421" spans="1:14" ht="23.25" customHeight="1">
      <c r="A1421" s="7"/>
      <c r="C1421" s="8" t="str">
        <f t="shared" ca="1" si="29"/>
        <v/>
      </c>
      <c r="D1421" s="56" t="str">
        <f ca="1">Tableau13[[#This Row],[Colonne1]]</f>
        <v/>
      </c>
      <c r="E1421" s="9"/>
      <c r="F1421" s="9"/>
      <c r="G1421" s="9"/>
      <c r="H1421" s="9"/>
      <c r="I1421" s="9"/>
      <c r="J1421" s="10"/>
      <c r="K1421" s="9"/>
      <c r="L1421" s="9"/>
      <c r="M1421" s="9"/>
      <c r="N1421" s="11"/>
    </row>
    <row r="1422" spans="1:14" ht="23.25" customHeight="1">
      <c r="A1422" s="7"/>
      <c r="C1422" s="8" t="str">
        <f t="shared" ca="1" si="29"/>
        <v/>
      </c>
      <c r="D1422" s="56" t="str">
        <f ca="1">Tableau13[[#This Row],[Colonne1]]</f>
        <v/>
      </c>
      <c r="E1422" s="9"/>
      <c r="F1422" s="9"/>
      <c r="G1422" s="9"/>
      <c r="H1422" s="9"/>
      <c r="I1422" s="9"/>
      <c r="J1422" s="10"/>
      <c r="K1422" s="9"/>
      <c r="L1422" s="9"/>
      <c r="M1422" s="9"/>
      <c r="N1422" s="11"/>
    </row>
    <row r="1423" spans="1:14" ht="23.25" customHeight="1">
      <c r="A1423" s="7"/>
      <c r="C1423" s="8" t="str">
        <f t="shared" ca="1" si="29"/>
        <v/>
      </c>
      <c r="D1423" s="56" t="str">
        <f ca="1">Tableau13[[#This Row],[Colonne1]]</f>
        <v/>
      </c>
      <c r="E1423" s="9"/>
      <c r="F1423" s="9"/>
      <c r="G1423" s="9"/>
      <c r="H1423" s="9"/>
      <c r="I1423" s="9"/>
      <c r="J1423" s="10"/>
      <c r="K1423" s="9"/>
      <c r="L1423" s="9"/>
      <c r="M1423" s="9"/>
      <c r="N1423" s="11"/>
    </row>
    <row r="1424" spans="1:14" ht="23.25" customHeight="1">
      <c r="A1424" s="7"/>
      <c r="C1424" s="8" t="str">
        <f t="shared" ca="1" si="29"/>
        <v/>
      </c>
      <c r="D1424" s="56" t="str">
        <f ca="1">Tableau13[[#This Row],[Colonne1]]</f>
        <v/>
      </c>
      <c r="E1424" s="9"/>
      <c r="F1424" s="9"/>
      <c r="G1424" s="9"/>
      <c r="H1424" s="9"/>
      <c r="I1424" s="9"/>
      <c r="J1424" s="10"/>
      <c r="K1424" s="9"/>
      <c r="L1424" s="9"/>
      <c r="M1424" s="9"/>
      <c r="N1424" s="11"/>
    </row>
    <row r="1425" spans="1:14" ht="23.25" customHeight="1">
      <c r="A1425" s="7"/>
      <c r="C1425" s="8" t="str">
        <f t="shared" ca="1" si="29"/>
        <v/>
      </c>
      <c r="D1425" s="56" t="str">
        <f ca="1">Tableau13[[#This Row],[Colonne1]]</f>
        <v/>
      </c>
      <c r="E1425" s="9"/>
      <c r="F1425" s="9"/>
      <c r="G1425" s="9"/>
      <c r="H1425" s="9"/>
      <c r="I1425" s="9"/>
      <c r="J1425" s="10"/>
      <c r="K1425" s="9"/>
      <c r="L1425" s="9"/>
      <c r="M1425" s="9"/>
      <c r="N1425" s="11"/>
    </row>
    <row r="1426" spans="1:14" ht="23.25" customHeight="1">
      <c r="A1426" s="7"/>
      <c r="C1426" s="8" t="str">
        <f t="shared" ca="1" si="29"/>
        <v/>
      </c>
      <c r="D1426" s="56" t="str">
        <f ca="1">Tableau13[[#This Row],[Colonne1]]</f>
        <v/>
      </c>
      <c r="E1426" s="9"/>
      <c r="F1426" s="9"/>
      <c r="G1426" s="9"/>
      <c r="H1426" s="9"/>
      <c r="I1426" s="9"/>
      <c r="J1426" s="10"/>
      <c r="K1426" s="9"/>
      <c r="L1426" s="9"/>
      <c r="M1426" s="9"/>
      <c r="N1426" s="11"/>
    </row>
    <row r="1427" spans="1:14" ht="23.25" customHeight="1">
      <c r="A1427" s="7"/>
      <c r="C1427" s="8" t="str">
        <f t="shared" ca="1" si="29"/>
        <v/>
      </c>
      <c r="D1427" s="56" t="str">
        <f ca="1">Tableau13[[#This Row],[Colonne1]]</f>
        <v/>
      </c>
      <c r="E1427" s="9"/>
      <c r="F1427" s="9"/>
      <c r="G1427" s="9"/>
      <c r="H1427" s="9"/>
      <c r="I1427" s="9"/>
      <c r="J1427" s="10"/>
      <c r="K1427" s="9"/>
      <c r="L1427" s="9"/>
      <c r="M1427" s="9"/>
      <c r="N1427" s="11"/>
    </row>
    <row r="1428" spans="1:14" ht="23.25" customHeight="1">
      <c r="A1428" s="7"/>
      <c r="C1428" s="8" t="str">
        <f t="shared" ca="1" si="29"/>
        <v/>
      </c>
      <c r="D1428" s="56" t="str">
        <f ca="1">Tableau13[[#This Row],[Colonne1]]</f>
        <v/>
      </c>
      <c r="E1428" s="9"/>
      <c r="F1428" s="9"/>
      <c r="G1428" s="9"/>
      <c r="H1428" s="9"/>
      <c r="I1428" s="9"/>
      <c r="J1428" s="10"/>
      <c r="K1428" s="9"/>
      <c r="L1428" s="9"/>
      <c r="M1428" s="9"/>
      <c r="N1428" s="11"/>
    </row>
    <row r="1429" spans="1:14" ht="23.25" customHeight="1">
      <c r="A1429" s="7"/>
      <c r="C1429" s="8" t="str">
        <f t="shared" ca="1" si="29"/>
        <v/>
      </c>
      <c r="D1429" s="56" t="str">
        <f ca="1">Tableau13[[#This Row],[Colonne1]]</f>
        <v/>
      </c>
      <c r="E1429" s="9"/>
      <c r="F1429" s="9"/>
      <c r="G1429" s="9"/>
      <c r="H1429" s="9"/>
      <c r="I1429" s="9"/>
      <c r="J1429" s="10"/>
      <c r="K1429" s="9"/>
      <c r="L1429" s="9"/>
      <c r="M1429" s="9"/>
      <c r="N1429" s="11"/>
    </row>
    <row r="1430" spans="1:14" ht="23.25" customHeight="1">
      <c r="A1430" s="7"/>
      <c r="C1430" s="8" t="str">
        <f t="shared" ca="1" si="29"/>
        <v/>
      </c>
      <c r="D1430" s="56" t="str">
        <f ca="1">Tableau13[[#This Row],[Colonne1]]</f>
        <v/>
      </c>
      <c r="E1430" s="9"/>
      <c r="F1430" s="9"/>
      <c r="G1430" s="9"/>
      <c r="H1430" s="9"/>
      <c r="I1430" s="9"/>
      <c r="J1430" s="10"/>
      <c r="K1430" s="9"/>
      <c r="L1430" s="9"/>
      <c r="M1430" s="9"/>
      <c r="N1430" s="11"/>
    </row>
    <row r="1431" spans="1:14" ht="23.25" customHeight="1">
      <c r="A1431" s="7"/>
      <c r="C1431" s="8" t="str">
        <f t="shared" ca="1" si="29"/>
        <v/>
      </c>
      <c r="D1431" s="56" t="str">
        <f ca="1">Tableau13[[#This Row],[Colonne1]]</f>
        <v/>
      </c>
      <c r="E1431" s="9"/>
      <c r="F1431" s="9"/>
      <c r="G1431" s="9"/>
      <c r="H1431" s="9"/>
      <c r="I1431" s="9"/>
      <c r="J1431" s="10"/>
      <c r="K1431" s="9"/>
      <c r="L1431" s="9"/>
      <c r="M1431" s="9"/>
      <c r="N1431" s="11"/>
    </row>
    <row r="1432" spans="1:14" ht="23.25" customHeight="1">
      <c r="A1432" s="7"/>
      <c r="C1432" s="8" t="str">
        <f t="shared" ca="1" si="29"/>
        <v/>
      </c>
      <c r="D1432" s="56" t="str">
        <f ca="1">Tableau13[[#This Row],[Colonne1]]</f>
        <v/>
      </c>
      <c r="E1432" s="9"/>
      <c r="F1432" s="9"/>
      <c r="G1432" s="9"/>
      <c r="H1432" s="9"/>
      <c r="I1432" s="9"/>
      <c r="J1432" s="10"/>
      <c r="K1432" s="9"/>
      <c r="L1432" s="9"/>
      <c r="M1432" s="9"/>
      <c r="N1432" s="11"/>
    </row>
    <row r="1433" spans="1:14" ht="23.25" customHeight="1">
      <c r="A1433" s="7"/>
      <c r="C1433" s="8" t="str">
        <f t="shared" ca="1" si="29"/>
        <v/>
      </c>
      <c r="D1433" s="56" t="str">
        <f ca="1">Tableau13[[#This Row],[Colonne1]]</f>
        <v/>
      </c>
      <c r="E1433" s="9"/>
      <c r="F1433" s="9"/>
      <c r="G1433" s="9"/>
      <c r="H1433" s="9"/>
      <c r="I1433" s="9"/>
      <c r="J1433" s="10"/>
      <c r="K1433" s="9"/>
      <c r="L1433" s="9"/>
      <c r="M1433" s="9"/>
      <c r="N1433" s="11"/>
    </row>
    <row r="1434" spans="1:14" ht="23.25" customHeight="1">
      <c r="A1434" s="7"/>
      <c r="C1434" s="8" t="str">
        <f t="shared" ca="1" si="29"/>
        <v/>
      </c>
      <c r="D1434" s="56" t="str">
        <f ca="1">Tableau13[[#This Row],[Colonne1]]</f>
        <v/>
      </c>
      <c r="E1434" s="9"/>
      <c r="F1434" s="9"/>
      <c r="G1434" s="9"/>
      <c r="H1434" s="9"/>
      <c r="I1434" s="9"/>
      <c r="J1434" s="10"/>
      <c r="K1434" s="9"/>
      <c r="L1434" s="9"/>
      <c r="M1434" s="9"/>
      <c r="N1434" s="11"/>
    </row>
    <row r="1435" spans="1:14" ht="23.25" customHeight="1">
      <c r="A1435" s="7"/>
      <c r="C1435" s="8" t="str">
        <f t="shared" ca="1" si="29"/>
        <v/>
      </c>
      <c r="D1435" s="56" t="str">
        <f ca="1">Tableau13[[#This Row],[Colonne1]]</f>
        <v/>
      </c>
      <c r="E1435" s="9"/>
      <c r="F1435" s="9"/>
      <c r="G1435" s="9"/>
      <c r="H1435" s="9"/>
      <c r="I1435" s="9"/>
      <c r="J1435" s="10"/>
      <c r="K1435" s="9"/>
      <c r="L1435" s="9"/>
      <c r="M1435" s="9"/>
      <c r="N1435" s="11"/>
    </row>
    <row r="1436" spans="1:14" ht="23.25" customHeight="1">
      <c r="A1436" s="7"/>
      <c r="C1436" s="8" t="str">
        <f t="shared" ca="1" si="29"/>
        <v/>
      </c>
      <c r="D1436" s="56" t="str">
        <f ca="1">Tableau13[[#This Row],[Colonne1]]</f>
        <v/>
      </c>
      <c r="E1436" s="9"/>
      <c r="F1436" s="9"/>
      <c r="G1436" s="9"/>
      <c r="H1436" s="9"/>
      <c r="I1436" s="9"/>
      <c r="J1436" s="10"/>
      <c r="K1436" s="9"/>
      <c r="L1436" s="9"/>
      <c r="M1436" s="9"/>
      <c r="N1436" s="11"/>
    </row>
    <row r="1437" spans="1:14" ht="23.25" customHeight="1">
      <c r="A1437" s="7"/>
      <c r="C1437" s="8" t="str">
        <f t="shared" ca="1" si="29"/>
        <v/>
      </c>
      <c r="D1437" s="56" t="str">
        <f ca="1">Tableau13[[#This Row],[Colonne1]]</f>
        <v/>
      </c>
      <c r="E1437" s="9"/>
      <c r="F1437" s="9"/>
      <c r="G1437" s="9"/>
      <c r="H1437" s="9"/>
      <c r="I1437" s="9"/>
      <c r="J1437" s="10"/>
      <c r="K1437" s="9"/>
      <c r="L1437" s="9"/>
      <c r="M1437" s="9"/>
      <c r="N1437" s="11"/>
    </row>
    <row r="1438" spans="1:14" ht="23.25" customHeight="1">
      <c r="A1438" s="7"/>
      <c r="C1438" s="8" t="str">
        <f t="shared" ca="1" si="29"/>
        <v/>
      </c>
      <c r="D1438" s="56" t="str">
        <f ca="1">Tableau13[[#This Row],[Colonne1]]</f>
        <v/>
      </c>
      <c r="E1438" s="9"/>
      <c r="F1438" s="9"/>
      <c r="G1438" s="9"/>
      <c r="H1438" s="9"/>
      <c r="I1438" s="9"/>
      <c r="J1438" s="10"/>
      <c r="K1438" s="9"/>
      <c r="L1438" s="9"/>
      <c r="M1438" s="9"/>
      <c r="N1438" s="11"/>
    </row>
    <row r="1439" spans="1:14" ht="23.25" customHeight="1">
      <c r="A1439" s="7"/>
      <c r="C1439" s="8" t="str">
        <f t="shared" ca="1" si="29"/>
        <v/>
      </c>
      <c r="D1439" s="56" t="str">
        <f ca="1">Tableau13[[#This Row],[Colonne1]]</f>
        <v/>
      </c>
      <c r="E1439" s="9"/>
      <c r="F1439" s="9"/>
      <c r="G1439" s="9"/>
      <c r="H1439" s="9"/>
      <c r="I1439" s="9"/>
      <c r="J1439" s="10"/>
      <c r="K1439" s="9"/>
      <c r="L1439" s="9"/>
      <c r="M1439" s="9"/>
      <c r="N1439" s="11"/>
    </row>
    <row r="1440" spans="1:14" ht="23.25" customHeight="1">
      <c r="A1440" s="7"/>
      <c r="C1440" s="8" t="str">
        <f t="shared" ca="1" si="29"/>
        <v/>
      </c>
      <c r="D1440" s="56" t="str">
        <f ca="1">Tableau13[[#This Row],[Colonne1]]</f>
        <v/>
      </c>
      <c r="E1440" s="9"/>
      <c r="F1440" s="9"/>
      <c r="G1440" s="9"/>
      <c r="H1440" s="9"/>
      <c r="I1440" s="9"/>
      <c r="J1440" s="10"/>
      <c r="K1440" s="9"/>
      <c r="L1440" s="9"/>
      <c r="M1440" s="9"/>
      <c r="N1440" s="11"/>
    </row>
    <row r="1441" spans="1:14" ht="23.25" customHeight="1">
      <c r="A1441" s="7"/>
      <c r="C1441" s="8" t="str">
        <f t="shared" ca="1" si="29"/>
        <v/>
      </c>
      <c r="D1441" s="56" t="str">
        <f ca="1">Tableau13[[#This Row],[Colonne1]]</f>
        <v/>
      </c>
      <c r="E1441" s="9"/>
      <c r="F1441" s="9"/>
      <c r="G1441" s="9"/>
      <c r="H1441" s="9"/>
      <c r="I1441" s="9"/>
      <c r="J1441" s="10"/>
      <c r="K1441" s="9"/>
      <c r="L1441" s="9"/>
      <c r="M1441" s="9"/>
      <c r="N1441" s="11"/>
    </row>
    <row r="1442" spans="1:14" ht="23.25" customHeight="1">
      <c r="A1442" s="7"/>
      <c r="C1442" s="8" t="str">
        <f t="shared" ca="1" si="29"/>
        <v/>
      </c>
      <c r="D1442" s="56" t="str">
        <f ca="1">Tableau13[[#This Row],[Colonne1]]</f>
        <v/>
      </c>
      <c r="E1442" s="9"/>
      <c r="F1442" s="9"/>
      <c r="G1442" s="9"/>
      <c r="H1442" s="9"/>
      <c r="I1442" s="9"/>
      <c r="J1442" s="10"/>
      <c r="K1442" s="9"/>
      <c r="L1442" s="9"/>
      <c r="M1442" s="9"/>
      <c r="N1442" s="11"/>
    </row>
    <row r="1443" spans="1:14" ht="23.25" customHeight="1">
      <c r="A1443" s="7"/>
      <c r="C1443" s="8" t="str">
        <f t="shared" ca="1" si="29"/>
        <v/>
      </c>
      <c r="D1443" s="56" t="str">
        <f ca="1">Tableau13[[#This Row],[Colonne1]]</f>
        <v/>
      </c>
      <c r="E1443" s="9"/>
      <c r="F1443" s="9"/>
      <c r="G1443" s="9"/>
      <c r="H1443" s="9"/>
      <c r="I1443" s="9"/>
      <c r="J1443" s="10"/>
      <c r="K1443" s="9"/>
      <c r="L1443" s="9"/>
      <c r="M1443" s="9"/>
      <c r="N1443" s="11"/>
    </row>
    <row r="1444" spans="1:14" ht="23.25" customHeight="1">
      <c r="A1444" s="7"/>
      <c r="C1444" s="8" t="str">
        <f t="shared" ca="1" si="29"/>
        <v/>
      </c>
      <c r="D1444" s="56" t="str">
        <f ca="1">Tableau13[[#This Row],[Colonne1]]</f>
        <v/>
      </c>
      <c r="E1444" s="9"/>
      <c r="F1444" s="9"/>
      <c r="G1444" s="9"/>
      <c r="H1444" s="9"/>
      <c r="I1444" s="9"/>
      <c r="J1444" s="10"/>
      <c r="K1444" s="9"/>
      <c r="L1444" s="9"/>
      <c r="M1444" s="9"/>
      <c r="N1444" s="11"/>
    </row>
    <row r="1445" spans="1:14" ht="23.25" customHeight="1">
      <c r="A1445" s="7"/>
      <c r="C1445" s="8" t="str">
        <f t="shared" ca="1" si="29"/>
        <v/>
      </c>
      <c r="D1445" s="56" t="str">
        <f ca="1">Tableau13[[#This Row],[Colonne1]]</f>
        <v/>
      </c>
      <c r="E1445" s="9"/>
      <c r="F1445" s="9"/>
      <c r="G1445" s="9"/>
      <c r="H1445" s="9"/>
      <c r="I1445" s="9"/>
      <c r="J1445" s="10"/>
      <c r="K1445" s="9"/>
      <c r="L1445" s="9"/>
      <c r="M1445" s="9"/>
      <c r="N1445" s="11"/>
    </row>
    <row r="1446" spans="1:14" ht="23.25" customHeight="1">
      <c r="A1446" s="7"/>
      <c r="C1446" s="8" t="str">
        <f t="shared" ca="1" si="29"/>
        <v/>
      </c>
      <c r="D1446" s="56" t="str">
        <f ca="1">Tableau13[[#This Row],[Colonne1]]</f>
        <v/>
      </c>
      <c r="E1446" s="9"/>
      <c r="F1446" s="9"/>
      <c r="G1446" s="9"/>
      <c r="H1446" s="9"/>
      <c r="I1446" s="9"/>
      <c r="J1446" s="10"/>
      <c r="K1446" s="9"/>
      <c r="L1446" s="9"/>
      <c r="M1446" s="9"/>
      <c r="N1446" s="11"/>
    </row>
    <row r="1447" spans="1:14" ht="23.25" customHeight="1">
      <c r="A1447" s="7"/>
      <c r="C1447" s="8" t="str">
        <f t="shared" ca="1" si="29"/>
        <v/>
      </c>
      <c r="D1447" s="56" t="str">
        <f ca="1">Tableau13[[#This Row],[Colonne1]]</f>
        <v/>
      </c>
      <c r="E1447" s="9"/>
      <c r="F1447" s="9"/>
      <c r="G1447" s="9"/>
      <c r="H1447" s="9"/>
      <c r="I1447" s="9"/>
      <c r="J1447" s="10"/>
      <c r="K1447" s="9"/>
      <c r="L1447" s="9"/>
      <c r="M1447" s="9"/>
      <c r="N1447" s="11"/>
    </row>
    <row r="1448" spans="1:14" ht="23.25" customHeight="1">
      <c r="A1448" s="7"/>
      <c r="C1448" s="8" t="str">
        <f t="shared" ca="1" si="29"/>
        <v/>
      </c>
      <c r="D1448" s="56" t="str">
        <f ca="1">Tableau13[[#This Row],[Colonne1]]</f>
        <v/>
      </c>
      <c r="E1448" s="9"/>
      <c r="F1448" s="9"/>
      <c r="G1448" s="9"/>
      <c r="H1448" s="9"/>
      <c r="I1448" s="9"/>
      <c r="J1448" s="10"/>
      <c r="K1448" s="9"/>
      <c r="L1448" s="9"/>
      <c r="M1448" s="9"/>
      <c r="N1448" s="11"/>
    </row>
    <row r="1449" spans="1:14" ht="23.25" customHeight="1">
      <c r="A1449" s="7"/>
      <c r="C1449" s="8" t="str">
        <f t="shared" ca="1" si="29"/>
        <v/>
      </c>
      <c r="D1449" s="56" t="str">
        <f ca="1">Tableau13[[#This Row],[Colonne1]]</f>
        <v/>
      </c>
      <c r="E1449" s="9"/>
      <c r="F1449" s="9"/>
      <c r="G1449" s="9"/>
      <c r="H1449" s="9"/>
      <c r="I1449" s="9"/>
      <c r="J1449" s="10"/>
      <c r="K1449" s="9"/>
      <c r="L1449" s="9"/>
      <c r="M1449" s="9"/>
      <c r="N1449" s="11"/>
    </row>
    <row r="1450" spans="1:14" ht="23.25" customHeight="1">
      <c r="A1450" s="7"/>
      <c r="C1450" s="8" t="str">
        <f t="shared" ca="1" si="29"/>
        <v/>
      </c>
      <c r="D1450" s="56" t="str">
        <f ca="1">Tableau13[[#This Row],[Colonne1]]</f>
        <v/>
      </c>
      <c r="E1450" s="9"/>
      <c r="F1450" s="9"/>
      <c r="G1450" s="9"/>
      <c r="H1450" s="9"/>
      <c r="I1450" s="9"/>
      <c r="J1450" s="10"/>
      <c r="K1450" s="9"/>
      <c r="L1450" s="9"/>
      <c r="M1450" s="9"/>
      <c r="N1450" s="11"/>
    </row>
    <row r="1451" spans="1:14" ht="23.25" customHeight="1">
      <c r="A1451" s="7"/>
      <c r="C1451" s="8" t="str">
        <f t="shared" ca="1" si="29"/>
        <v/>
      </c>
      <c r="D1451" s="56" t="str">
        <f ca="1">Tableau13[[#This Row],[Colonne1]]</f>
        <v/>
      </c>
      <c r="E1451" s="9"/>
      <c r="F1451" s="9"/>
      <c r="G1451" s="9"/>
      <c r="H1451" s="9"/>
      <c r="I1451" s="9"/>
      <c r="J1451" s="10"/>
      <c r="K1451" s="9"/>
      <c r="L1451" s="9"/>
      <c r="M1451" s="9"/>
      <c r="N1451" s="11"/>
    </row>
    <row r="1452" spans="1:14" ht="23.25" customHeight="1">
      <c r="A1452" s="7"/>
      <c r="C1452" s="8" t="str">
        <f t="shared" ca="1" si="29"/>
        <v/>
      </c>
      <c r="D1452" s="56" t="str">
        <f ca="1">Tableau13[[#This Row],[Colonne1]]</f>
        <v/>
      </c>
      <c r="E1452" s="9"/>
      <c r="F1452" s="9"/>
      <c r="G1452" s="9"/>
      <c r="H1452" s="9"/>
      <c r="I1452" s="9"/>
      <c r="J1452" s="10"/>
      <c r="K1452" s="9"/>
      <c r="L1452" s="9"/>
      <c r="M1452" s="9"/>
      <c r="N1452" s="11"/>
    </row>
    <row r="1453" spans="1:14" ht="23.25" customHeight="1">
      <c r="A1453" s="7"/>
      <c r="C1453" s="8" t="str">
        <f t="shared" ca="1" si="29"/>
        <v/>
      </c>
      <c r="D1453" s="56" t="str">
        <f ca="1">Tableau13[[#This Row],[Colonne1]]</f>
        <v/>
      </c>
      <c r="E1453" s="9"/>
      <c r="F1453" s="9"/>
      <c r="G1453" s="9"/>
      <c r="H1453" s="9"/>
      <c r="I1453" s="9"/>
      <c r="J1453" s="10"/>
      <c r="K1453" s="9"/>
      <c r="L1453" s="9"/>
      <c r="M1453" s="9"/>
      <c r="N1453" s="11"/>
    </row>
    <row r="1454" spans="1:14" ht="23.25" customHeight="1">
      <c r="A1454" s="7"/>
      <c r="C1454" s="8" t="str">
        <f t="shared" ca="1" si="29"/>
        <v/>
      </c>
      <c r="D1454" s="56" t="str">
        <f ca="1">Tableau13[[#This Row],[Colonne1]]</f>
        <v/>
      </c>
      <c r="E1454" s="9"/>
      <c r="F1454" s="9"/>
      <c r="G1454" s="9"/>
      <c r="H1454" s="9"/>
      <c r="I1454" s="9"/>
      <c r="J1454" s="10"/>
      <c r="K1454" s="9"/>
      <c r="L1454" s="9"/>
      <c r="M1454" s="9"/>
      <c r="N1454" s="11"/>
    </row>
    <row r="1455" spans="1:14" ht="23.25" customHeight="1">
      <c r="A1455" s="7"/>
      <c r="C1455" s="8" t="str">
        <f t="shared" ca="1" si="29"/>
        <v/>
      </c>
      <c r="D1455" s="56" t="str">
        <f ca="1">Tableau13[[#This Row],[Colonne1]]</f>
        <v/>
      </c>
      <c r="E1455" s="9"/>
      <c r="F1455" s="9"/>
      <c r="G1455" s="9"/>
      <c r="H1455" s="9"/>
      <c r="I1455" s="9"/>
      <c r="J1455" s="10"/>
      <c r="K1455" s="9"/>
      <c r="L1455" s="9"/>
      <c r="M1455" s="9"/>
      <c r="N1455" s="11"/>
    </row>
    <row r="1456" spans="1:14" ht="23.25" customHeight="1">
      <c r="A1456" s="7"/>
      <c r="C1456" s="8" t="str">
        <f t="shared" ca="1" si="29"/>
        <v/>
      </c>
      <c r="D1456" s="56" t="str">
        <f ca="1">Tableau13[[#This Row],[Colonne1]]</f>
        <v/>
      </c>
      <c r="E1456" s="9"/>
      <c r="F1456" s="9"/>
      <c r="G1456" s="9"/>
      <c r="H1456" s="9"/>
      <c r="I1456" s="9"/>
      <c r="J1456" s="10"/>
      <c r="K1456" s="9"/>
      <c r="L1456" s="9"/>
      <c r="M1456" s="9"/>
      <c r="N1456" s="11"/>
    </row>
    <row r="1457" spans="1:14" ht="23.25" customHeight="1">
      <c r="A1457" s="7"/>
      <c r="C1457" s="8" t="str">
        <f t="shared" ca="1" si="29"/>
        <v/>
      </c>
      <c r="D1457" s="56" t="str">
        <f ca="1">Tableau13[[#This Row],[Colonne1]]</f>
        <v/>
      </c>
      <c r="E1457" s="9"/>
      <c r="F1457" s="9"/>
      <c r="G1457" s="9"/>
      <c r="H1457" s="9"/>
      <c r="I1457" s="9"/>
      <c r="J1457" s="10"/>
      <c r="K1457" s="9"/>
      <c r="L1457" s="9"/>
      <c r="M1457" s="9"/>
      <c r="N1457" s="11"/>
    </row>
    <row r="1458" spans="1:14" ht="23.25" customHeight="1">
      <c r="A1458" s="7"/>
      <c r="C1458" s="8" t="str">
        <f t="shared" ca="1" si="29"/>
        <v/>
      </c>
      <c r="D1458" s="56" t="str">
        <f ca="1">Tableau13[[#This Row],[Colonne1]]</f>
        <v/>
      </c>
      <c r="E1458" s="9"/>
      <c r="F1458" s="9"/>
      <c r="G1458" s="9"/>
      <c r="H1458" s="9"/>
      <c r="I1458" s="9"/>
      <c r="J1458" s="10"/>
      <c r="K1458" s="9"/>
      <c r="L1458" s="9"/>
      <c r="M1458" s="9"/>
      <c r="N1458" s="11"/>
    </row>
    <row r="1459" spans="1:14" ht="23.25" customHeight="1">
      <c r="A1459" s="7"/>
      <c r="C1459" s="8" t="str">
        <f t="shared" ca="1" si="29"/>
        <v/>
      </c>
      <c r="D1459" s="56" t="str">
        <f ca="1">Tableau13[[#This Row],[Colonne1]]</f>
        <v/>
      </c>
      <c r="E1459" s="9"/>
      <c r="F1459" s="9"/>
      <c r="G1459" s="9"/>
      <c r="H1459" s="9"/>
      <c r="I1459" s="9"/>
      <c r="J1459" s="10"/>
      <c r="K1459" s="9"/>
      <c r="L1459" s="9"/>
      <c r="M1459" s="9"/>
      <c r="N1459" s="11"/>
    </row>
    <row r="1460" spans="1:14" ht="23.25" customHeight="1">
      <c r="A1460" s="7"/>
      <c r="C1460" s="8" t="str">
        <f t="shared" ca="1" si="29"/>
        <v/>
      </c>
      <c r="D1460" s="56" t="str">
        <f ca="1">Tableau13[[#This Row],[Colonne1]]</f>
        <v/>
      </c>
      <c r="E1460" s="9"/>
      <c r="F1460" s="9"/>
      <c r="G1460" s="9"/>
      <c r="H1460" s="9"/>
      <c r="I1460" s="9"/>
      <c r="J1460" s="10"/>
      <c r="K1460" s="9"/>
      <c r="L1460" s="9"/>
      <c r="M1460" s="9"/>
      <c r="N1460" s="11"/>
    </row>
    <row r="1461" spans="1:14" ht="23.25" customHeight="1">
      <c r="A1461" s="7"/>
      <c r="C1461" s="8" t="str">
        <f t="shared" ca="1" si="29"/>
        <v/>
      </c>
      <c r="D1461" s="56" t="str">
        <f ca="1">Tableau13[[#This Row],[Colonne1]]</f>
        <v/>
      </c>
      <c r="E1461" s="9"/>
      <c r="F1461" s="9"/>
      <c r="G1461" s="9"/>
      <c r="H1461" s="9"/>
      <c r="I1461" s="9"/>
      <c r="J1461" s="10"/>
      <c r="K1461" s="9"/>
      <c r="L1461" s="9"/>
      <c r="M1461" s="9"/>
      <c r="N1461" s="11"/>
    </row>
    <row r="1462" spans="1:14" ht="23.25" customHeight="1">
      <c r="A1462" s="7"/>
      <c r="C1462" s="8" t="str">
        <f t="shared" ca="1" si="29"/>
        <v/>
      </c>
      <c r="D1462" s="56" t="str">
        <f ca="1">Tableau13[[#This Row],[Colonne1]]</f>
        <v/>
      </c>
      <c r="E1462" s="9"/>
      <c r="F1462" s="9"/>
      <c r="G1462" s="9"/>
      <c r="H1462" s="9"/>
      <c r="I1462" s="9"/>
      <c r="J1462" s="10"/>
      <c r="K1462" s="9"/>
      <c r="L1462" s="9"/>
      <c r="M1462" s="9"/>
      <c r="N1462" s="11"/>
    </row>
    <row r="1463" spans="1:14" ht="23.25" customHeight="1">
      <c r="A1463" s="7"/>
      <c r="C1463" s="8" t="str">
        <f t="shared" ca="1" si="29"/>
        <v/>
      </c>
      <c r="D1463" s="56" t="str">
        <f ca="1">Tableau13[[#This Row],[Colonne1]]</f>
        <v/>
      </c>
      <c r="E1463" s="9"/>
      <c r="F1463" s="9"/>
      <c r="G1463" s="9"/>
      <c r="H1463" s="9"/>
      <c r="I1463" s="9"/>
      <c r="J1463" s="10"/>
      <c r="K1463" s="9"/>
      <c r="L1463" s="9"/>
      <c r="M1463" s="9"/>
      <c r="N1463" s="11"/>
    </row>
    <row r="1464" spans="1:14" ht="23.25" customHeight="1">
      <c r="A1464" s="7"/>
      <c r="C1464" s="8" t="str">
        <f t="shared" ca="1" si="29"/>
        <v/>
      </c>
      <c r="D1464" s="56" t="str">
        <f ca="1">Tableau13[[#This Row],[Colonne1]]</f>
        <v/>
      </c>
      <c r="E1464" s="9"/>
      <c r="F1464" s="9"/>
      <c r="G1464" s="9"/>
      <c r="H1464" s="9"/>
      <c r="I1464" s="9"/>
      <c r="J1464" s="10"/>
      <c r="K1464" s="9"/>
      <c r="L1464" s="9"/>
      <c r="M1464" s="9"/>
      <c r="N1464" s="11"/>
    </row>
    <row r="1465" spans="1:14" ht="23.25" customHeight="1">
      <c r="A1465" s="7"/>
      <c r="C1465" s="8" t="str">
        <f t="shared" ca="1" si="29"/>
        <v/>
      </c>
      <c r="D1465" s="56" t="str">
        <f ca="1">Tableau13[[#This Row],[Colonne1]]</f>
        <v/>
      </c>
      <c r="E1465" s="9"/>
      <c r="F1465" s="9"/>
      <c r="G1465" s="9"/>
      <c r="H1465" s="9"/>
      <c r="I1465" s="9"/>
      <c r="J1465" s="10"/>
      <c r="K1465" s="9"/>
      <c r="L1465" s="9"/>
      <c r="M1465" s="9"/>
      <c r="N1465" s="11"/>
    </row>
    <row r="1466" spans="1:14" ht="23.25" customHeight="1">
      <c r="A1466" s="7"/>
      <c r="C1466" s="8" t="str">
        <f t="shared" ca="1" si="29"/>
        <v/>
      </c>
      <c r="D1466" s="56" t="str">
        <f ca="1">Tableau13[[#This Row],[Colonne1]]</f>
        <v/>
      </c>
      <c r="E1466" s="9"/>
      <c r="F1466" s="9"/>
      <c r="G1466" s="9"/>
      <c r="H1466" s="9"/>
      <c r="I1466" s="9"/>
      <c r="J1466" s="10"/>
      <c r="K1466" s="9"/>
      <c r="L1466" s="9"/>
      <c r="M1466" s="9"/>
      <c r="N1466" s="11"/>
    </row>
    <row r="1467" spans="1:14" ht="23.25" customHeight="1">
      <c r="A1467" s="7"/>
      <c r="C1467" s="8" t="str">
        <f t="shared" ca="1" si="29"/>
        <v/>
      </c>
      <c r="D1467" s="56" t="str">
        <f ca="1">Tableau13[[#This Row],[Colonne1]]</f>
        <v/>
      </c>
      <c r="E1467" s="9"/>
      <c r="F1467" s="9"/>
      <c r="G1467" s="9"/>
      <c r="H1467" s="9"/>
      <c r="I1467" s="9"/>
      <c r="J1467" s="10"/>
      <c r="K1467" s="9"/>
      <c r="L1467" s="9"/>
      <c r="M1467" s="9"/>
      <c r="N1467" s="11"/>
    </row>
    <row r="1468" spans="1:14" ht="23.25" customHeight="1">
      <c r="A1468" s="7"/>
      <c r="C1468" s="8" t="str">
        <f t="shared" ca="1" si="29"/>
        <v/>
      </c>
      <c r="D1468" s="56" t="str">
        <f ca="1">Tableau13[[#This Row],[Colonne1]]</f>
        <v/>
      </c>
      <c r="E1468" s="9"/>
      <c r="F1468" s="9"/>
      <c r="G1468" s="9"/>
      <c r="H1468" s="9"/>
      <c r="I1468" s="9"/>
      <c r="J1468" s="10"/>
      <c r="K1468" s="9"/>
      <c r="L1468" s="9"/>
      <c r="M1468" s="9"/>
      <c r="N1468" s="11"/>
    </row>
    <row r="1469" spans="1:14" ht="23.25" customHeight="1">
      <c r="A1469" s="7"/>
      <c r="C1469" s="8" t="str">
        <f t="shared" ca="1" si="29"/>
        <v/>
      </c>
      <c r="D1469" s="56" t="str">
        <f ca="1">Tableau13[[#This Row],[Colonne1]]</f>
        <v/>
      </c>
      <c r="E1469" s="9"/>
      <c r="F1469" s="9"/>
      <c r="G1469" s="9"/>
      <c r="H1469" s="9"/>
      <c r="I1469" s="9"/>
      <c r="J1469" s="10"/>
      <c r="K1469" s="9"/>
      <c r="L1469" s="9"/>
      <c r="M1469" s="9"/>
      <c r="N1469" s="11"/>
    </row>
    <row r="1470" spans="1:14" ht="23.25" customHeight="1">
      <c r="A1470" s="7"/>
      <c r="C1470" s="8" t="str">
        <f t="shared" ca="1" si="29"/>
        <v/>
      </c>
      <c r="D1470" s="56" t="str">
        <f ca="1">Tableau13[[#This Row],[Colonne1]]</f>
        <v/>
      </c>
      <c r="E1470" s="9"/>
      <c r="F1470" s="9"/>
      <c r="G1470" s="9"/>
      <c r="H1470" s="9"/>
      <c r="I1470" s="9"/>
      <c r="J1470" s="10"/>
      <c r="K1470" s="9"/>
      <c r="L1470" s="9"/>
      <c r="M1470" s="9"/>
      <c r="N1470" s="11"/>
    </row>
    <row r="1471" spans="1:14" ht="23.25" customHeight="1">
      <c r="A1471" s="7"/>
      <c r="C1471" s="8" t="str">
        <f t="shared" ca="1" si="29"/>
        <v/>
      </c>
      <c r="D1471" s="56" t="str">
        <f ca="1">Tableau13[[#This Row],[Colonne1]]</f>
        <v/>
      </c>
      <c r="E1471" s="9"/>
      <c r="F1471" s="9"/>
      <c r="G1471" s="9"/>
      <c r="H1471" s="9"/>
      <c r="I1471" s="9"/>
      <c r="J1471" s="10"/>
      <c r="K1471" s="9"/>
      <c r="L1471" s="9"/>
      <c r="M1471" s="9"/>
      <c r="N1471" s="11"/>
    </row>
    <row r="1472" spans="1:14" ht="23.25" customHeight="1">
      <c r="A1472" s="7"/>
      <c r="C1472" s="8" t="str">
        <f t="shared" ca="1" si="29"/>
        <v/>
      </c>
      <c r="D1472" s="56" t="str">
        <f ca="1">Tableau13[[#This Row],[Colonne1]]</f>
        <v/>
      </c>
      <c r="E1472" s="9"/>
      <c r="F1472" s="9"/>
      <c r="G1472" s="9"/>
      <c r="H1472" s="9"/>
      <c r="I1472" s="9"/>
      <c r="J1472" s="10"/>
      <c r="K1472" s="9"/>
      <c r="L1472" s="9"/>
      <c r="M1472" s="9"/>
      <c r="N1472" s="11"/>
    </row>
    <row r="1473" spans="1:14" ht="23.25" customHeight="1">
      <c r="A1473" s="7"/>
      <c r="C1473" s="8" t="str">
        <f t="shared" ca="1" si="29"/>
        <v/>
      </c>
      <c r="D1473" s="56" t="str">
        <f ca="1">Tableau13[[#This Row],[Colonne1]]</f>
        <v/>
      </c>
      <c r="E1473" s="9"/>
      <c r="F1473" s="9"/>
      <c r="G1473" s="9"/>
      <c r="H1473" s="9"/>
      <c r="I1473" s="9"/>
      <c r="J1473" s="10"/>
      <c r="K1473" s="9"/>
      <c r="L1473" s="9"/>
      <c r="M1473" s="9"/>
      <c r="N1473" s="11"/>
    </row>
    <row r="1474" spans="1:14" ht="23.25" customHeight="1">
      <c r="A1474" s="7"/>
      <c r="C1474" s="8" t="str">
        <f t="shared" ca="1" si="29"/>
        <v/>
      </c>
      <c r="D1474" s="56" t="str">
        <f ca="1">Tableau13[[#This Row],[Colonne1]]</f>
        <v/>
      </c>
      <c r="E1474" s="9"/>
      <c r="F1474" s="9"/>
      <c r="G1474" s="9"/>
      <c r="H1474" s="9"/>
      <c r="I1474" s="9"/>
      <c r="J1474" s="10"/>
      <c r="K1474" s="9"/>
      <c r="L1474" s="9"/>
      <c r="M1474" s="9"/>
      <c r="N1474" s="11"/>
    </row>
    <row r="1475" spans="1:14" ht="23.25" customHeight="1">
      <c r="A1475" s="7"/>
      <c r="C1475" s="8" t="str">
        <f t="shared" ca="1" si="29"/>
        <v/>
      </c>
      <c r="D1475" s="56" t="str">
        <f ca="1">Tableau13[[#This Row],[Colonne1]]</f>
        <v/>
      </c>
      <c r="E1475" s="9"/>
      <c r="F1475" s="9"/>
      <c r="G1475" s="9"/>
      <c r="H1475" s="9"/>
      <c r="I1475" s="9"/>
      <c r="J1475" s="10"/>
      <c r="K1475" s="9"/>
      <c r="L1475" s="9"/>
      <c r="M1475" s="9"/>
      <c r="N1475" s="11"/>
    </row>
    <row r="1476" spans="1:14" ht="23.25" customHeight="1">
      <c r="A1476" s="7"/>
      <c r="C1476" s="8" t="str">
        <f t="shared" ref="C1476:C1539" ca="1" si="30">IF(E1476&lt;&gt;"",IF(LEN(C1476)&gt;1,C1476,NOW()),"")</f>
        <v/>
      </c>
      <c r="D1476" s="56" t="str">
        <f ca="1">Tableau13[[#This Row],[Colonne1]]</f>
        <v/>
      </c>
      <c r="E1476" s="9"/>
      <c r="F1476" s="9"/>
      <c r="G1476" s="9"/>
      <c r="H1476" s="9"/>
      <c r="I1476" s="9"/>
      <c r="J1476" s="10"/>
      <c r="K1476" s="9"/>
      <c r="L1476" s="9"/>
      <c r="M1476" s="9"/>
      <c r="N1476" s="11"/>
    </row>
    <row r="1477" spans="1:14" ht="23.25" customHeight="1">
      <c r="A1477" s="7"/>
      <c r="C1477" s="8" t="str">
        <f t="shared" ca="1" si="30"/>
        <v/>
      </c>
      <c r="D1477" s="56" t="str">
        <f ca="1">Tableau13[[#This Row],[Colonne1]]</f>
        <v/>
      </c>
      <c r="E1477" s="9"/>
      <c r="F1477" s="9"/>
      <c r="G1477" s="9"/>
      <c r="H1477" s="9"/>
      <c r="I1477" s="9"/>
      <c r="J1477" s="10"/>
      <c r="K1477" s="9"/>
      <c r="L1477" s="9"/>
      <c r="M1477" s="9"/>
      <c r="N1477" s="11"/>
    </row>
    <row r="1478" spans="1:14" ht="23.25" customHeight="1">
      <c r="A1478" s="7"/>
      <c r="C1478" s="8" t="str">
        <f t="shared" ca="1" si="30"/>
        <v/>
      </c>
      <c r="D1478" s="56" t="str">
        <f ca="1">Tableau13[[#This Row],[Colonne1]]</f>
        <v/>
      </c>
      <c r="E1478" s="9"/>
      <c r="F1478" s="9"/>
      <c r="G1478" s="9"/>
      <c r="H1478" s="9"/>
      <c r="I1478" s="9"/>
      <c r="J1478" s="10"/>
      <c r="K1478" s="9"/>
      <c r="L1478" s="9"/>
      <c r="M1478" s="9"/>
      <c r="N1478" s="11"/>
    </row>
    <row r="1479" spans="1:14" ht="23.25" customHeight="1">
      <c r="A1479" s="7"/>
      <c r="C1479" s="8" t="str">
        <f t="shared" ca="1" si="30"/>
        <v/>
      </c>
      <c r="D1479" s="56" t="str">
        <f ca="1">Tableau13[[#This Row],[Colonne1]]</f>
        <v/>
      </c>
      <c r="E1479" s="9"/>
      <c r="F1479" s="9"/>
      <c r="G1479" s="9"/>
      <c r="H1479" s="9"/>
      <c r="I1479" s="9"/>
      <c r="J1479" s="10"/>
      <c r="K1479" s="9"/>
      <c r="L1479" s="9"/>
      <c r="M1479" s="9"/>
      <c r="N1479" s="11"/>
    </row>
    <row r="1480" spans="1:14" ht="23.25" customHeight="1">
      <c r="A1480" s="7"/>
      <c r="C1480" s="8" t="str">
        <f t="shared" ca="1" si="30"/>
        <v/>
      </c>
      <c r="D1480" s="56" t="str">
        <f ca="1">Tableau13[[#This Row],[Colonne1]]</f>
        <v/>
      </c>
      <c r="E1480" s="9"/>
      <c r="F1480" s="9"/>
      <c r="G1480" s="9"/>
      <c r="H1480" s="9"/>
      <c r="I1480" s="9"/>
      <c r="J1480" s="10"/>
      <c r="K1480" s="9"/>
      <c r="L1480" s="9"/>
      <c r="M1480" s="9"/>
      <c r="N1480" s="11"/>
    </row>
    <row r="1481" spans="1:14" ht="23.25" customHeight="1">
      <c r="A1481" s="7"/>
      <c r="C1481" s="8" t="str">
        <f t="shared" ca="1" si="30"/>
        <v/>
      </c>
      <c r="D1481" s="56" t="str">
        <f ca="1">Tableau13[[#This Row],[Colonne1]]</f>
        <v/>
      </c>
      <c r="E1481" s="9"/>
      <c r="F1481" s="9"/>
      <c r="G1481" s="9"/>
      <c r="H1481" s="9"/>
      <c r="I1481" s="9"/>
      <c r="J1481" s="10"/>
      <c r="K1481" s="9"/>
      <c r="L1481" s="9"/>
      <c r="M1481" s="9"/>
      <c r="N1481" s="11"/>
    </row>
    <row r="1482" spans="1:14" ht="23.25" customHeight="1">
      <c r="A1482" s="7"/>
      <c r="C1482" s="8" t="str">
        <f t="shared" ca="1" si="30"/>
        <v/>
      </c>
      <c r="D1482" s="56" t="str">
        <f ca="1">Tableau13[[#This Row],[Colonne1]]</f>
        <v/>
      </c>
      <c r="E1482" s="9"/>
      <c r="F1482" s="9"/>
      <c r="G1482" s="9"/>
      <c r="H1482" s="9"/>
      <c r="I1482" s="9"/>
      <c r="J1482" s="10"/>
      <c r="K1482" s="9"/>
      <c r="L1482" s="9"/>
      <c r="M1482" s="9"/>
      <c r="N1482" s="11"/>
    </row>
    <row r="1483" spans="1:14" ht="23.25" customHeight="1">
      <c r="A1483" s="7"/>
      <c r="C1483" s="8" t="str">
        <f t="shared" ca="1" si="30"/>
        <v/>
      </c>
      <c r="D1483" s="56" t="str">
        <f ca="1">Tableau13[[#This Row],[Colonne1]]</f>
        <v/>
      </c>
      <c r="E1483" s="9"/>
      <c r="F1483" s="9"/>
      <c r="G1483" s="9"/>
      <c r="H1483" s="9"/>
      <c r="I1483" s="9"/>
      <c r="J1483" s="10"/>
      <c r="K1483" s="9"/>
      <c r="L1483" s="9"/>
      <c r="M1483" s="9"/>
      <c r="N1483" s="11"/>
    </row>
    <row r="1484" spans="1:14" ht="23.25" customHeight="1">
      <c r="A1484" s="7"/>
      <c r="C1484" s="8" t="str">
        <f t="shared" ca="1" si="30"/>
        <v/>
      </c>
      <c r="D1484" s="56" t="str">
        <f ca="1">Tableau13[[#This Row],[Colonne1]]</f>
        <v/>
      </c>
      <c r="E1484" s="9"/>
      <c r="F1484" s="9"/>
      <c r="G1484" s="9"/>
      <c r="H1484" s="9"/>
      <c r="I1484" s="9"/>
      <c r="J1484" s="10"/>
      <c r="K1484" s="9"/>
      <c r="L1484" s="9"/>
      <c r="M1484" s="9"/>
      <c r="N1484" s="11"/>
    </row>
    <row r="1485" spans="1:14" ht="23.25" customHeight="1">
      <c r="A1485" s="7"/>
      <c r="C1485" s="8" t="str">
        <f t="shared" ca="1" si="30"/>
        <v/>
      </c>
      <c r="D1485" s="56" t="str">
        <f ca="1">Tableau13[[#This Row],[Colonne1]]</f>
        <v/>
      </c>
      <c r="E1485" s="9"/>
      <c r="F1485" s="9"/>
      <c r="G1485" s="9"/>
      <c r="H1485" s="9"/>
      <c r="I1485" s="9"/>
      <c r="J1485" s="10"/>
      <c r="K1485" s="9"/>
      <c r="L1485" s="9"/>
      <c r="M1485" s="9"/>
      <c r="N1485" s="11"/>
    </row>
    <row r="1486" spans="1:14" ht="23.25" customHeight="1">
      <c r="A1486" s="7"/>
      <c r="C1486" s="8" t="str">
        <f t="shared" ca="1" si="30"/>
        <v/>
      </c>
      <c r="D1486" s="56" t="str">
        <f ca="1">Tableau13[[#This Row],[Colonne1]]</f>
        <v/>
      </c>
      <c r="E1486" s="9"/>
      <c r="F1486" s="9"/>
      <c r="G1486" s="9"/>
      <c r="H1486" s="9"/>
      <c r="I1486" s="9"/>
      <c r="J1486" s="10"/>
      <c r="K1486" s="9"/>
      <c r="L1486" s="9"/>
      <c r="M1486" s="9"/>
      <c r="N1486" s="11"/>
    </row>
    <row r="1487" spans="1:14" ht="23.25" customHeight="1">
      <c r="A1487" s="7"/>
      <c r="C1487" s="8" t="str">
        <f t="shared" ca="1" si="30"/>
        <v/>
      </c>
      <c r="D1487" s="56" t="str">
        <f ca="1">Tableau13[[#This Row],[Colonne1]]</f>
        <v/>
      </c>
      <c r="E1487" s="9"/>
      <c r="F1487" s="9"/>
      <c r="G1487" s="9"/>
      <c r="H1487" s="9"/>
      <c r="I1487" s="9"/>
      <c r="J1487" s="10"/>
      <c r="K1487" s="9"/>
      <c r="L1487" s="9"/>
      <c r="M1487" s="9"/>
      <c r="N1487" s="11"/>
    </row>
    <row r="1488" spans="1:14" ht="23.25" customHeight="1">
      <c r="A1488" s="7"/>
      <c r="C1488" s="8" t="str">
        <f t="shared" ca="1" si="30"/>
        <v/>
      </c>
      <c r="D1488" s="56" t="str">
        <f ca="1">Tableau13[[#This Row],[Colonne1]]</f>
        <v/>
      </c>
      <c r="E1488" s="9"/>
      <c r="F1488" s="9"/>
      <c r="G1488" s="9"/>
      <c r="H1488" s="9"/>
      <c r="I1488" s="9"/>
      <c r="J1488" s="10"/>
      <c r="K1488" s="9"/>
      <c r="L1488" s="9"/>
      <c r="M1488" s="9"/>
      <c r="N1488" s="11"/>
    </row>
    <row r="1489" spans="1:14" ht="23.25" customHeight="1">
      <c r="A1489" s="7"/>
      <c r="C1489" s="8" t="str">
        <f t="shared" ca="1" si="30"/>
        <v/>
      </c>
      <c r="D1489" s="56" t="str">
        <f ca="1">Tableau13[[#This Row],[Colonne1]]</f>
        <v/>
      </c>
      <c r="E1489" s="9"/>
      <c r="F1489" s="9"/>
      <c r="G1489" s="9"/>
      <c r="H1489" s="9"/>
      <c r="I1489" s="9"/>
      <c r="J1489" s="10"/>
      <c r="K1489" s="9"/>
      <c r="L1489" s="9"/>
      <c r="M1489" s="9"/>
      <c r="N1489" s="11"/>
    </row>
    <row r="1490" spans="1:14" ht="23.25" customHeight="1">
      <c r="A1490" s="7"/>
      <c r="C1490" s="8" t="str">
        <f t="shared" ca="1" si="30"/>
        <v/>
      </c>
      <c r="D1490" s="56" t="str">
        <f ca="1">Tableau13[[#This Row],[Colonne1]]</f>
        <v/>
      </c>
      <c r="E1490" s="9"/>
      <c r="F1490" s="9"/>
      <c r="G1490" s="9"/>
      <c r="H1490" s="9"/>
      <c r="I1490" s="9"/>
      <c r="J1490" s="10"/>
      <c r="K1490" s="9"/>
      <c r="L1490" s="9"/>
      <c r="M1490" s="9"/>
      <c r="N1490" s="11"/>
    </row>
    <row r="1491" spans="1:14" ht="23.25" customHeight="1">
      <c r="A1491" s="7"/>
      <c r="C1491" s="8" t="str">
        <f t="shared" ca="1" si="30"/>
        <v/>
      </c>
      <c r="D1491" s="56" t="str">
        <f ca="1">Tableau13[[#This Row],[Colonne1]]</f>
        <v/>
      </c>
      <c r="E1491" s="9"/>
      <c r="F1491" s="9"/>
      <c r="G1491" s="9"/>
      <c r="H1491" s="9"/>
      <c r="I1491" s="9"/>
      <c r="J1491" s="10"/>
      <c r="K1491" s="9"/>
      <c r="L1491" s="9"/>
      <c r="M1491" s="9"/>
      <c r="N1491" s="11"/>
    </row>
    <row r="1492" spans="1:14" ht="23.25" customHeight="1">
      <c r="A1492" s="7"/>
      <c r="C1492" s="8" t="str">
        <f t="shared" ca="1" si="30"/>
        <v/>
      </c>
      <c r="D1492" s="56" t="str">
        <f ca="1">Tableau13[[#This Row],[Colonne1]]</f>
        <v/>
      </c>
      <c r="E1492" s="9"/>
      <c r="F1492" s="9"/>
      <c r="G1492" s="9"/>
      <c r="H1492" s="9"/>
      <c r="I1492" s="9"/>
      <c r="J1492" s="10"/>
      <c r="K1492" s="9"/>
      <c r="L1492" s="9"/>
      <c r="M1492" s="9"/>
      <c r="N1492" s="11"/>
    </row>
    <row r="1493" spans="1:14" ht="23.25" customHeight="1">
      <c r="A1493" s="7"/>
      <c r="C1493" s="8" t="str">
        <f t="shared" ca="1" si="30"/>
        <v/>
      </c>
      <c r="D1493" s="56" t="str">
        <f ca="1">Tableau13[[#This Row],[Colonne1]]</f>
        <v/>
      </c>
      <c r="E1493" s="9"/>
      <c r="F1493" s="9"/>
      <c r="G1493" s="9"/>
      <c r="H1493" s="9"/>
      <c r="I1493" s="9"/>
      <c r="J1493" s="10"/>
      <c r="K1493" s="9"/>
      <c r="L1493" s="9"/>
      <c r="M1493" s="9"/>
      <c r="N1493" s="11"/>
    </row>
    <row r="1494" spans="1:14" ht="23.25" customHeight="1">
      <c r="A1494" s="7"/>
      <c r="C1494" s="8" t="str">
        <f t="shared" ca="1" si="30"/>
        <v/>
      </c>
      <c r="D1494" s="56" t="str">
        <f ca="1">Tableau13[[#This Row],[Colonne1]]</f>
        <v/>
      </c>
      <c r="E1494" s="9"/>
      <c r="F1494" s="9"/>
      <c r="G1494" s="9"/>
      <c r="H1494" s="9"/>
      <c r="I1494" s="9"/>
      <c r="J1494" s="10"/>
      <c r="K1494" s="9"/>
      <c r="L1494" s="9"/>
      <c r="M1494" s="9"/>
      <c r="N1494" s="11"/>
    </row>
    <row r="1495" spans="1:14" ht="23.25" customHeight="1">
      <c r="A1495" s="7"/>
      <c r="C1495" s="8" t="str">
        <f t="shared" ca="1" si="30"/>
        <v/>
      </c>
      <c r="D1495" s="56" t="str">
        <f ca="1">Tableau13[[#This Row],[Colonne1]]</f>
        <v/>
      </c>
      <c r="E1495" s="9"/>
      <c r="F1495" s="9"/>
      <c r="G1495" s="9"/>
      <c r="H1495" s="9"/>
      <c r="I1495" s="9"/>
      <c r="J1495" s="10"/>
      <c r="K1495" s="9"/>
      <c r="L1495" s="9"/>
      <c r="M1495" s="9"/>
      <c r="N1495" s="11"/>
    </row>
    <row r="1496" spans="1:14" ht="23.25" customHeight="1">
      <c r="A1496" s="7"/>
      <c r="C1496" s="8" t="str">
        <f t="shared" ca="1" si="30"/>
        <v/>
      </c>
      <c r="D1496" s="56" t="str">
        <f ca="1">Tableau13[[#This Row],[Colonne1]]</f>
        <v/>
      </c>
      <c r="E1496" s="9"/>
      <c r="F1496" s="9"/>
      <c r="G1496" s="9"/>
      <c r="H1496" s="9"/>
      <c r="I1496" s="9"/>
      <c r="J1496" s="10"/>
      <c r="K1496" s="9"/>
      <c r="L1496" s="9"/>
      <c r="M1496" s="9"/>
      <c r="N1496" s="11"/>
    </row>
    <row r="1497" spans="1:14" ht="23.25" customHeight="1">
      <c r="A1497" s="7"/>
      <c r="C1497" s="8" t="str">
        <f t="shared" ca="1" si="30"/>
        <v/>
      </c>
      <c r="D1497" s="56" t="str">
        <f ca="1">Tableau13[[#This Row],[Colonne1]]</f>
        <v/>
      </c>
      <c r="E1497" s="9"/>
      <c r="F1497" s="9"/>
      <c r="G1497" s="9"/>
      <c r="H1497" s="9"/>
      <c r="I1497" s="9"/>
      <c r="J1497" s="10"/>
      <c r="K1497" s="9"/>
      <c r="L1497" s="9"/>
      <c r="M1497" s="9"/>
      <c r="N1497" s="11"/>
    </row>
    <row r="1498" spans="1:14" ht="23.25" customHeight="1">
      <c r="A1498" s="7"/>
      <c r="C1498" s="8" t="str">
        <f t="shared" ca="1" si="30"/>
        <v/>
      </c>
      <c r="D1498" s="56" t="str">
        <f ca="1">Tableau13[[#This Row],[Colonne1]]</f>
        <v/>
      </c>
      <c r="E1498" s="9"/>
      <c r="F1498" s="9"/>
      <c r="G1498" s="9"/>
      <c r="H1498" s="9"/>
      <c r="I1498" s="9"/>
      <c r="J1498" s="10"/>
      <c r="K1498" s="9"/>
      <c r="L1498" s="9"/>
      <c r="M1498" s="9"/>
      <c r="N1498" s="11"/>
    </row>
    <row r="1499" spans="1:14" ht="23.25" customHeight="1">
      <c r="A1499" s="7"/>
      <c r="C1499" s="8" t="str">
        <f t="shared" ca="1" si="30"/>
        <v/>
      </c>
      <c r="D1499" s="56" t="str">
        <f ca="1">Tableau13[[#This Row],[Colonne1]]</f>
        <v/>
      </c>
      <c r="E1499" s="9"/>
      <c r="F1499" s="9"/>
      <c r="G1499" s="9"/>
      <c r="H1499" s="9"/>
      <c r="I1499" s="9"/>
      <c r="J1499" s="10"/>
      <c r="K1499" s="9"/>
      <c r="L1499" s="9"/>
      <c r="M1499" s="9"/>
      <c r="N1499" s="11"/>
    </row>
    <row r="1500" spans="1:14" ht="23.25" customHeight="1">
      <c r="A1500" s="7"/>
      <c r="C1500" s="8" t="str">
        <f t="shared" ca="1" si="30"/>
        <v/>
      </c>
      <c r="D1500" s="56" t="str">
        <f ca="1">Tableau13[[#This Row],[Colonne1]]</f>
        <v/>
      </c>
      <c r="E1500" s="9"/>
      <c r="F1500" s="9"/>
      <c r="G1500" s="9"/>
      <c r="H1500" s="9"/>
      <c r="I1500" s="9"/>
      <c r="J1500" s="10"/>
      <c r="K1500" s="9"/>
      <c r="L1500" s="9"/>
      <c r="M1500" s="9"/>
      <c r="N1500" s="11"/>
    </row>
    <row r="1501" spans="1:14" ht="23.25" customHeight="1">
      <c r="A1501" s="7"/>
      <c r="C1501" s="8" t="str">
        <f t="shared" ca="1" si="30"/>
        <v/>
      </c>
      <c r="D1501" s="56" t="str">
        <f ca="1">Tableau13[[#This Row],[Colonne1]]</f>
        <v/>
      </c>
      <c r="E1501" s="9"/>
      <c r="F1501" s="9"/>
      <c r="G1501" s="9"/>
      <c r="H1501" s="9"/>
      <c r="I1501" s="9"/>
      <c r="J1501" s="10"/>
      <c r="K1501" s="9"/>
      <c r="L1501" s="9"/>
      <c r="M1501" s="9"/>
      <c r="N1501" s="11"/>
    </row>
    <row r="1502" spans="1:14" ht="23.25" customHeight="1">
      <c r="A1502" s="7"/>
      <c r="C1502" s="8" t="str">
        <f t="shared" ca="1" si="30"/>
        <v/>
      </c>
      <c r="D1502" s="56" t="str">
        <f ca="1">Tableau13[[#This Row],[Colonne1]]</f>
        <v/>
      </c>
      <c r="E1502" s="9"/>
      <c r="F1502" s="9"/>
      <c r="G1502" s="9"/>
      <c r="H1502" s="9"/>
      <c r="I1502" s="9"/>
      <c r="J1502" s="10"/>
      <c r="K1502" s="9"/>
      <c r="L1502" s="9"/>
      <c r="M1502" s="9"/>
      <c r="N1502" s="11"/>
    </row>
    <row r="1503" spans="1:14" ht="23.25" customHeight="1">
      <c r="A1503" s="7"/>
      <c r="C1503" s="8" t="str">
        <f t="shared" ca="1" si="30"/>
        <v/>
      </c>
      <c r="D1503" s="56" t="str">
        <f ca="1">Tableau13[[#This Row],[Colonne1]]</f>
        <v/>
      </c>
      <c r="E1503" s="9"/>
      <c r="F1503" s="9"/>
      <c r="G1503" s="9"/>
      <c r="H1503" s="9"/>
      <c r="I1503" s="9"/>
      <c r="J1503" s="10"/>
      <c r="K1503" s="9"/>
      <c r="L1503" s="9"/>
      <c r="M1503" s="9"/>
      <c r="N1503" s="11"/>
    </row>
    <row r="1504" spans="1:14" ht="23.25" customHeight="1">
      <c r="A1504" s="7"/>
      <c r="C1504" s="8" t="str">
        <f t="shared" ca="1" si="30"/>
        <v/>
      </c>
      <c r="D1504" s="56" t="str">
        <f ca="1">Tableau13[[#This Row],[Colonne1]]</f>
        <v/>
      </c>
      <c r="E1504" s="9"/>
      <c r="F1504" s="9"/>
      <c r="G1504" s="9"/>
      <c r="H1504" s="9"/>
      <c r="I1504" s="9"/>
      <c r="J1504" s="10"/>
      <c r="K1504" s="9"/>
      <c r="L1504" s="9"/>
      <c r="M1504" s="9"/>
      <c r="N1504" s="11"/>
    </row>
    <row r="1505" spans="1:14" ht="23.25" customHeight="1">
      <c r="A1505" s="7"/>
      <c r="C1505" s="8" t="str">
        <f t="shared" ca="1" si="30"/>
        <v/>
      </c>
      <c r="D1505" s="56" t="str">
        <f ca="1">Tableau13[[#This Row],[Colonne1]]</f>
        <v/>
      </c>
      <c r="E1505" s="9"/>
      <c r="F1505" s="9"/>
      <c r="G1505" s="9"/>
      <c r="H1505" s="9"/>
      <c r="I1505" s="9"/>
      <c r="J1505" s="10"/>
      <c r="K1505" s="9"/>
      <c r="L1505" s="9"/>
      <c r="M1505" s="9"/>
      <c r="N1505" s="11"/>
    </row>
    <row r="1506" spans="1:14" ht="23.25" customHeight="1">
      <c r="A1506" s="7"/>
      <c r="C1506" s="8" t="str">
        <f t="shared" ca="1" si="30"/>
        <v/>
      </c>
      <c r="D1506" s="56" t="str">
        <f ca="1">Tableau13[[#This Row],[Colonne1]]</f>
        <v/>
      </c>
      <c r="E1506" s="9"/>
      <c r="F1506" s="9"/>
      <c r="G1506" s="9"/>
      <c r="H1506" s="9"/>
      <c r="I1506" s="9"/>
      <c r="J1506" s="10"/>
      <c r="K1506" s="9"/>
      <c r="L1506" s="9"/>
      <c r="M1506" s="9"/>
      <c r="N1506" s="11"/>
    </row>
    <row r="1507" spans="1:14" ht="23.25" customHeight="1">
      <c r="A1507" s="7"/>
      <c r="C1507" s="8" t="str">
        <f t="shared" ca="1" si="30"/>
        <v/>
      </c>
      <c r="D1507" s="56" t="str">
        <f ca="1">Tableau13[[#This Row],[Colonne1]]</f>
        <v/>
      </c>
      <c r="E1507" s="9"/>
      <c r="F1507" s="9"/>
      <c r="G1507" s="9"/>
      <c r="H1507" s="9"/>
      <c r="I1507" s="9"/>
      <c r="J1507" s="10"/>
      <c r="K1507" s="9"/>
      <c r="L1507" s="9"/>
      <c r="M1507" s="9"/>
      <c r="N1507" s="11"/>
    </row>
    <row r="1508" spans="1:14" ht="23.25" customHeight="1">
      <c r="A1508" s="7"/>
      <c r="C1508" s="8" t="str">
        <f t="shared" ca="1" si="30"/>
        <v/>
      </c>
      <c r="D1508" s="56" t="str">
        <f ca="1">Tableau13[[#This Row],[Colonne1]]</f>
        <v/>
      </c>
      <c r="E1508" s="9"/>
      <c r="F1508" s="9"/>
      <c r="G1508" s="9"/>
      <c r="H1508" s="9"/>
      <c r="I1508" s="9"/>
      <c r="J1508" s="10"/>
      <c r="K1508" s="9"/>
      <c r="L1508" s="9"/>
      <c r="M1508" s="9"/>
      <c r="N1508" s="11"/>
    </row>
    <row r="1509" spans="1:14" ht="23.25" customHeight="1">
      <c r="A1509" s="7"/>
      <c r="C1509" s="8" t="str">
        <f t="shared" ca="1" si="30"/>
        <v/>
      </c>
      <c r="D1509" s="56" t="str">
        <f ca="1">Tableau13[[#This Row],[Colonne1]]</f>
        <v/>
      </c>
      <c r="E1509" s="9"/>
      <c r="F1509" s="9"/>
      <c r="G1509" s="9"/>
      <c r="H1509" s="9"/>
      <c r="I1509" s="9"/>
      <c r="J1509" s="10"/>
      <c r="K1509" s="9"/>
      <c r="L1509" s="9"/>
      <c r="M1509" s="9"/>
      <c r="N1509" s="11"/>
    </row>
    <row r="1510" spans="1:14" ht="23.25" customHeight="1">
      <c r="A1510" s="7"/>
      <c r="C1510" s="8" t="str">
        <f t="shared" ca="1" si="30"/>
        <v/>
      </c>
      <c r="D1510" s="56" t="str">
        <f ca="1">Tableau13[[#This Row],[Colonne1]]</f>
        <v/>
      </c>
      <c r="E1510" s="9"/>
      <c r="F1510" s="9"/>
      <c r="G1510" s="9"/>
      <c r="H1510" s="9"/>
      <c r="I1510" s="9"/>
      <c r="J1510" s="10"/>
      <c r="K1510" s="9"/>
      <c r="L1510" s="9"/>
      <c r="M1510" s="9"/>
      <c r="N1510" s="11"/>
    </row>
    <row r="1511" spans="1:14" ht="23.25" customHeight="1">
      <c r="A1511" s="7"/>
      <c r="C1511" s="8" t="str">
        <f t="shared" ca="1" si="30"/>
        <v/>
      </c>
      <c r="D1511" s="56" t="str">
        <f ca="1">Tableau13[[#This Row],[Colonne1]]</f>
        <v/>
      </c>
      <c r="E1511" s="9"/>
      <c r="F1511" s="9"/>
      <c r="G1511" s="9"/>
      <c r="H1511" s="9"/>
      <c r="I1511" s="9"/>
      <c r="J1511" s="10"/>
      <c r="K1511" s="9"/>
      <c r="L1511" s="9"/>
      <c r="M1511" s="9"/>
      <c r="N1511" s="11"/>
    </row>
    <row r="1512" spans="1:14" ht="23.25" customHeight="1">
      <c r="A1512" s="7"/>
      <c r="C1512" s="8" t="str">
        <f t="shared" ca="1" si="30"/>
        <v/>
      </c>
      <c r="D1512" s="56" t="str">
        <f ca="1">Tableau13[[#This Row],[Colonne1]]</f>
        <v/>
      </c>
      <c r="E1512" s="9"/>
      <c r="F1512" s="9"/>
      <c r="G1512" s="9"/>
      <c r="H1512" s="9"/>
      <c r="I1512" s="9"/>
      <c r="J1512" s="10"/>
      <c r="K1512" s="9"/>
      <c r="L1512" s="9"/>
      <c r="M1512" s="9"/>
      <c r="N1512" s="11"/>
    </row>
    <row r="1513" spans="1:14" ht="23.25" customHeight="1">
      <c r="A1513" s="7"/>
      <c r="C1513" s="8" t="str">
        <f t="shared" ca="1" si="30"/>
        <v/>
      </c>
      <c r="D1513" s="56" t="str">
        <f ca="1">Tableau13[[#This Row],[Colonne1]]</f>
        <v/>
      </c>
      <c r="E1513" s="9"/>
      <c r="F1513" s="9"/>
      <c r="G1513" s="9"/>
      <c r="H1513" s="9"/>
      <c r="I1513" s="9"/>
      <c r="J1513" s="10"/>
      <c r="K1513" s="9"/>
      <c r="L1513" s="9"/>
      <c r="M1513" s="9"/>
      <c r="N1513" s="11"/>
    </row>
    <row r="1514" spans="1:14" ht="23.25" customHeight="1">
      <c r="A1514" s="7"/>
      <c r="C1514" s="8" t="str">
        <f t="shared" ca="1" si="30"/>
        <v/>
      </c>
      <c r="D1514" s="56" t="str">
        <f ca="1">Tableau13[[#This Row],[Colonne1]]</f>
        <v/>
      </c>
      <c r="E1514" s="9"/>
      <c r="F1514" s="9"/>
      <c r="G1514" s="9"/>
      <c r="H1514" s="9"/>
      <c r="I1514" s="9"/>
      <c r="J1514" s="10"/>
      <c r="K1514" s="9"/>
      <c r="L1514" s="9"/>
      <c r="M1514" s="9"/>
      <c r="N1514" s="11"/>
    </row>
    <row r="1515" spans="1:14" ht="23.25" customHeight="1">
      <c r="A1515" s="7"/>
      <c r="C1515" s="8" t="str">
        <f t="shared" ca="1" si="30"/>
        <v/>
      </c>
      <c r="D1515" s="56" t="str">
        <f ca="1">Tableau13[[#This Row],[Colonne1]]</f>
        <v/>
      </c>
      <c r="E1515" s="9"/>
      <c r="F1515" s="9"/>
      <c r="G1515" s="9"/>
      <c r="H1515" s="9"/>
      <c r="I1515" s="9"/>
      <c r="J1515" s="10"/>
      <c r="K1515" s="9"/>
      <c r="L1515" s="9"/>
      <c r="M1515" s="9"/>
      <c r="N1515" s="11"/>
    </row>
    <row r="1516" spans="1:14" ht="23.25" customHeight="1">
      <c r="A1516" s="7"/>
      <c r="C1516" s="8" t="str">
        <f t="shared" ca="1" si="30"/>
        <v/>
      </c>
      <c r="D1516" s="56" t="str">
        <f ca="1">Tableau13[[#This Row],[Colonne1]]</f>
        <v/>
      </c>
      <c r="E1516" s="9"/>
      <c r="F1516" s="9"/>
      <c r="G1516" s="9"/>
      <c r="H1516" s="9"/>
      <c r="I1516" s="9"/>
      <c r="J1516" s="10"/>
      <c r="K1516" s="9"/>
      <c r="L1516" s="9"/>
      <c r="M1516" s="9"/>
      <c r="N1516" s="11"/>
    </row>
    <row r="1517" spans="1:14" ht="23.25" customHeight="1">
      <c r="A1517" s="7"/>
      <c r="C1517" s="8" t="str">
        <f t="shared" ca="1" si="30"/>
        <v/>
      </c>
      <c r="D1517" s="56" t="str">
        <f ca="1">Tableau13[[#This Row],[Colonne1]]</f>
        <v/>
      </c>
      <c r="E1517" s="9"/>
      <c r="F1517" s="9"/>
      <c r="G1517" s="9"/>
      <c r="H1517" s="9"/>
      <c r="I1517" s="9"/>
      <c r="J1517" s="10"/>
      <c r="K1517" s="9"/>
      <c r="L1517" s="9"/>
      <c r="M1517" s="9"/>
      <c r="N1517" s="11"/>
    </row>
    <row r="1518" spans="1:14" ht="23.25" customHeight="1">
      <c r="A1518" s="7"/>
      <c r="C1518" s="8" t="str">
        <f t="shared" ca="1" si="30"/>
        <v/>
      </c>
      <c r="D1518" s="56" t="str">
        <f ca="1">Tableau13[[#This Row],[Colonne1]]</f>
        <v/>
      </c>
      <c r="E1518" s="9"/>
      <c r="F1518" s="9"/>
      <c r="G1518" s="9"/>
      <c r="H1518" s="9"/>
      <c r="I1518" s="9"/>
      <c r="J1518" s="10"/>
      <c r="K1518" s="9"/>
      <c r="L1518" s="9"/>
      <c r="M1518" s="9"/>
      <c r="N1518" s="11"/>
    </row>
    <row r="1519" spans="1:14" ht="23.25" customHeight="1">
      <c r="A1519" s="7"/>
      <c r="C1519" s="8" t="str">
        <f t="shared" ca="1" si="30"/>
        <v/>
      </c>
      <c r="D1519" s="56" t="str">
        <f ca="1">Tableau13[[#This Row],[Colonne1]]</f>
        <v/>
      </c>
      <c r="E1519" s="9"/>
      <c r="F1519" s="9"/>
      <c r="G1519" s="9"/>
      <c r="H1519" s="9"/>
      <c r="I1519" s="9"/>
      <c r="J1519" s="10"/>
      <c r="K1519" s="9"/>
      <c r="L1519" s="9"/>
      <c r="M1519" s="9"/>
      <c r="N1519" s="11"/>
    </row>
    <row r="1520" spans="1:14" ht="23.25" customHeight="1">
      <c r="A1520" s="7"/>
      <c r="C1520" s="8" t="str">
        <f t="shared" ca="1" si="30"/>
        <v/>
      </c>
      <c r="D1520" s="56" t="str">
        <f ca="1">Tableau13[[#This Row],[Colonne1]]</f>
        <v/>
      </c>
      <c r="E1520" s="9"/>
      <c r="F1520" s="9"/>
      <c r="G1520" s="9"/>
      <c r="H1520" s="9"/>
      <c r="I1520" s="9"/>
      <c r="J1520" s="10"/>
      <c r="K1520" s="9"/>
      <c r="L1520" s="9"/>
      <c r="M1520" s="9"/>
      <c r="N1520" s="11"/>
    </row>
    <row r="1521" spans="1:14" ht="23.25" customHeight="1">
      <c r="A1521" s="7"/>
      <c r="C1521" s="8" t="str">
        <f t="shared" ca="1" si="30"/>
        <v/>
      </c>
      <c r="D1521" s="56" t="str">
        <f ca="1">Tableau13[[#This Row],[Colonne1]]</f>
        <v/>
      </c>
      <c r="E1521" s="9"/>
      <c r="F1521" s="9"/>
      <c r="G1521" s="9"/>
      <c r="H1521" s="9"/>
      <c r="I1521" s="9"/>
      <c r="J1521" s="10"/>
      <c r="K1521" s="9"/>
      <c r="L1521" s="9"/>
      <c r="M1521" s="9"/>
      <c r="N1521" s="11"/>
    </row>
    <row r="1522" spans="1:14" ht="23.25" customHeight="1">
      <c r="A1522" s="7"/>
      <c r="C1522" s="8" t="str">
        <f t="shared" ca="1" si="30"/>
        <v/>
      </c>
      <c r="D1522" s="56" t="str">
        <f ca="1">Tableau13[[#This Row],[Colonne1]]</f>
        <v/>
      </c>
      <c r="E1522" s="9"/>
      <c r="F1522" s="9"/>
      <c r="G1522" s="9"/>
      <c r="H1522" s="9"/>
      <c r="I1522" s="9"/>
      <c r="J1522" s="10"/>
      <c r="K1522" s="9"/>
      <c r="L1522" s="9"/>
      <c r="M1522" s="9"/>
      <c r="N1522" s="11"/>
    </row>
    <row r="1523" spans="1:14" ht="23.25" customHeight="1">
      <c r="A1523" s="7"/>
      <c r="C1523" s="8" t="str">
        <f t="shared" ca="1" si="30"/>
        <v/>
      </c>
      <c r="D1523" s="56" t="str">
        <f ca="1">Tableau13[[#This Row],[Colonne1]]</f>
        <v/>
      </c>
      <c r="E1523" s="9"/>
      <c r="F1523" s="9"/>
      <c r="G1523" s="9"/>
      <c r="H1523" s="9"/>
      <c r="I1523" s="9"/>
      <c r="J1523" s="10"/>
      <c r="K1523" s="9"/>
      <c r="L1523" s="9"/>
      <c r="M1523" s="9"/>
      <c r="N1523" s="11"/>
    </row>
    <row r="1524" spans="1:14" ht="23.25" customHeight="1">
      <c r="A1524" s="7"/>
      <c r="C1524" s="8" t="str">
        <f t="shared" ca="1" si="30"/>
        <v/>
      </c>
      <c r="D1524" s="56" t="str">
        <f ca="1">Tableau13[[#This Row],[Colonne1]]</f>
        <v/>
      </c>
      <c r="E1524" s="9"/>
      <c r="F1524" s="9"/>
      <c r="G1524" s="9"/>
      <c r="H1524" s="9"/>
      <c r="I1524" s="9"/>
      <c r="J1524" s="10"/>
      <c r="K1524" s="9"/>
      <c r="L1524" s="9"/>
      <c r="M1524" s="9"/>
      <c r="N1524" s="11"/>
    </row>
    <row r="1525" spans="1:14" ht="23.25" customHeight="1">
      <c r="A1525" s="7"/>
      <c r="C1525" s="8" t="str">
        <f t="shared" ca="1" si="30"/>
        <v/>
      </c>
      <c r="D1525" s="56" t="str">
        <f ca="1">Tableau13[[#This Row],[Colonne1]]</f>
        <v/>
      </c>
      <c r="E1525" s="9"/>
      <c r="F1525" s="9"/>
      <c r="G1525" s="9"/>
      <c r="H1525" s="9"/>
      <c r="I1525" s="9"/>
      <c r="J1525" s="10"/>
      <c r="K1525" s="9"/>
      <c r="L1525" s="9"/>
      <c r="M1525" s="9"/>
      <c r="N1525" s="11"/>
    </row>
    <row r="1526" spans="1:14" ht="23.25" customHeight="1">
      <c r="A1526" s="7"/>
      <c r="C1526" s="8" t="str">
        <f t="shared" ca="1" si="30"/>
        <v/>
      </c>
      <c r="D1526" s="56" t="str">
        <f ca="1">Tableau13[[#This Row],[Colonne1]]</f>
        <v/>
      </c>
      <c r="E1526" s="9"/>
      <c r="F1526" s="9"/>
      <c r="G1526" s="9"/>
      <c r="H1526" s="9"/>
      <c r="I1526" s="9"/>
      <c r="J1526" s="10"/>
      <c r="K1526" s="9"/>
      <c r="L1526" s="9"/>
      <c r="M1526" s="9"/>
      <c r="N1526" s="11"/>
    </row>
    <row r="1527" spans="1:14" ht="23.25" customHeight="1">
      <c r="A1527" s="7"/>
      <c r="C1527" s="8" t="str">
        <f t="shared" ca="1" si="30"/>
        <v/>
      </c>
      <c r="D1527" s="56" t="str">
        <f ca="1">Tableau13[[#This Row],[Colonne1]]</f>
        <v/>
      </c>
      <c r="E1527" s="9"/>
      <c r="F1527" s="9"/>
      <c r="G1527" s="9"/>
      <c r="H1527" s="9"/>
      <c r="I1527" s="9"/>
      <c r="J1527" s="10"/>
      <c r="K1527" s="9"/>
      <c r="L1527" s="9"/>
      <c r="M1527" s="9"/>
      <c r="N1527" s="11"/>
    </row>
    <row r="1528" spans="1:14" ht="23.25" customHeight="1">
      <c r="A1528" s="7"/>
      <c r="C1528" s="8" t="str">
        <f t="shared" ca="1" si="30"/>
        <v/>
      </c>
      <c r="D1528" s="56" t="str">
        <f ca="1">Tableau13[[#This Row],[Colonne1]]</f>
        <v/>
      </c>
      <c r="E1528" s="9"/>
      <c r="F1528" s="9"/>
      <c r="G1528" s="9"/>
      <c r="H1528" s="9"/>
      <c r="I1528" s="9"/>
      <c r="J1528" s="10"/>
      <c r="K1528" s="9"/>
      <c r="L1528" s="9"/>
      <c r="M1528" s="9"/>
      <c r="N1528" s="11"/>
    </row>
    <row r="1529" spans="1:14" ht="23.25" customHeight="1">
      <c r="A1529" s="7"/>
      <c r="C1529" s="8" t="str">
        <f t="shared" ca="1" si="30"/>
        <v/>
      </c>
      <c r="D1529" s="56" t="str">
        <f ca="1">Tableau13[[#This Row],[Colonne1]]</f>
        <v/>
      </c>
      <c r="E1529" s="9"/>
      <c r="F1529" s="9"/>
      <c r="G1529" s="9"/>
      <c r="H1529" s="9"/>
      <c r="I1529" s="9"/>
      <c r="J1529" s="10"/>
      <c r="K1529" s="9"/>
      <c r="L1529" s="9"/>
      <c r="M1529" s="9"/>
      <c r="N1529" s="11"/>
    </row>
    <row r="1530" spans="1:14" ht="23.25" customHeight="1">
      <c r="A1530" s="7"/>
      <c r="C1530" s="8" t="str">
        <f t="shared" ca="1" si="30"/>
        <v/>
      </c>
      <c r="D1530" s="56" t="str">
        <f ca="1">Tableau13[[#This Row],[Colonne1]]</f>
        <v/>
      </c>
      <c r="E1530" s="9"/>
      <c r="F1530" s="9"/>
      <c r="G1530" s="9"/>
      <c r="H1530" s="9"/>
      <c r="I1530" s="9"/>
      <c r="J1530" s="10"/>
      <c r="K1530" s="9"/>
      <c r="L1530" s="9"/>
      <c r="M1530" s="9"/>
      <c r="N1530" s="11"/>
    </row>
    <row r="1531" spans="1:14" ht="23.25" customHeight="1">
      <c r="A1531" s="7"/>
      <c r="C1531" s="8" t="str">
        <f t="shared" ca="1" si="30"/>
        <v/>
      </c>
      <c r="D1531" s="56" t="str">
        <f ca="1">Tableau13[[#This Row],[Colonne1]]</f>
        <v/>
      </c>
      <c r="E1531" s="9"/>
      <c r="F1531" s="9"/>
      <c r="G1531" s="9"/>
      <c r="H1531" s="9"/>
      <c r="I1531" s="9"/>
      <c r="J1531" s="10"/>
      <c r="K1531" s="9"/>
      <c r="L1531" s="9"/>
      <c r="M1531" s="9"/>
      <c r="N1531" s="11"/>
    </row>
    <row r="1532" spans="1:14" ht="23.25" customHeight="1">
      <c r="A1532" s="7"/>
      <c r="C1532" s="8" t="str">
        <f t="shared" ca="1" si="30"/>
        <v/>
      </c>
      <c r="D1532" s="56" t="str">
        <f ca="1">Tableau13[[#This Row],[Colonne1]]</f>
        <v/>
      </c>
      <c r="E1532" s="9"/>
      <c r="F1532" s="9"/>
      <c r="G1532" s="9"/>
      <c r="H1532" s="9"/>
      <c r="I1532" s="9"/>
      <c r="J1532" s="10"/>
      <c r="K1532" s="9"/>
      <c r="L1532" s="9"/>
      <c r="M1532" s="9"/>
      <c r="N1532" s="11"/>
    </row>
    <row r="1533" spans="1:14" ht="23.25" customHeight="1">
      <c r="A1533" s="7"/>
      <c r="C1533" s="8" t="str">
        <f t="shared" ca="1" si="30"/>
        <v/>
      </c>
      <c r="D1533" s="56" t="str">
        <f ca="1">Tableau13[[#This Row],[Colonne1]]</f>
        <v/>
      </c>
      <c r="E1533" s="9"/>
      <c r="F1533" s="9"/>
      <c r="G1533" s="9"/>
      <c r="H1533" s="9"/>
      <c r="I1533" s="9"/>
      <c r="J1533" s="10"/>
      <c r="K1533" s="9"/>
      <c r="L1533" s="9"/>
      <c r="M1533" s="9"/>
      <c r="N1533" s="11"/>
    </row>
    <row r="1534" spans="1:14" ht="23.25" customHeight="1">
      <c r="A1534" s="7"/>
      <c r="C1534" s="8" t="str">
        <f t="shared" ca="1" si="30"/>
        <v/>
      </c>
      <c r="D1534" s="56" t="str">
        <f ca="1">Tableau13[[#This Row],[Colonne1]]</f>
        <v/>
      </c>
      <c r="E1534" s="9"/>
      <c r="F1534" s="9"/>
      <c r="G1534" s="9"/>
      <c r="H1534" s="9"/>
      <c r="I1534" s="9"/>
      <c r="J1534" s="10"/>
      <c r="K1534" s="9"/>
      <c r="L1534" s="9"/>
      <c r="M1534" s="9"/>
      <c r="N1534" s="11"/>
    </row>
    <row r="1535" spans="1:14" ht="23.25" customHeight="1">
      <c r="A1535" s="7"/>
      <c r="C1535" s="8" t="str">
        <f t="shared" ca="1" si="30"/>
        <v/>
      </c>
      <c r="D1535" s="56" t="str">
        <f ca="1">Tableau13[[#This Row],[Colonne1]]</f>
        <v/>
      </c>
      <c r="E1535" s="9"/>
      <c r="F1535" s="9"/>
      <c r="G1535" s="9"/>
      <c r="H1535" s="9"/>
      <c r="I1535" s="9"/>
      <c r="J1535" s="10"/>
      <c r="K1535" s="9"/>
      <c r="L1535" s="9"/>
      <c r="M1535" s="9"/>
      <c r="N1535" s="11"/>
    </row>
    <row r="1536" spans="1:14" ht="23.25" customHeight="1">
      <c r="A1536" s="7"/>
      <c r="C1536" s="8" t="str">
        <f t="shared" ca="1" si="30"/>
        <v/>
      </c>
      <c r="D1536" s="56" t="str">
        <f ca="1">Tableau13[[#This Row],[Colonne1]]</f>
        <v/>
      </c>
      <c r="E1536" s="9"/>
      <c r="F1536" s="9"/>
      <c r="G1536" s="9"/>
      <c r="H1536" s="9"/>
      <c r="I1536" s="9"/>
      <c r="J1536" s="10"/>
      <c r="K1536" s="9"/>
      <c r="L1536" s="9"/>
      <c r="M1536" s="9"/>
      <c r="N1536" s="11"/>
    </row>
    <row r="1537" spans="1:14" ht="23.25" customHeight="1">
      <c r="A1537" s="7"/>
      <c r="C1537" s="8" t="str">
        <f t="shared" ca="1" si="30"/>
        <v/>
      </c>
      <c r="D1537" s="56" t="str">
        <f ca="1">Tableau13[[#This Row],[Colonne1]]</f>
        <v/>
      </c>
      <c r="E1537" s="9"/>
      <c r="F1537" s="9"/>
      <c r="G1537" s="9"/>
      <c r="H1537" s="9"/>
      <c r="I1537" s="9"/>
      <c r="J1537" s="10"/>
      <c r="K1537" s="9"/>
      <c r="L1537" s="9"/>
      <c r="M1537" s="9"/>
      <c r="N1537" s="11"/>
    </row>
    <row r="1538" spans="1:14" ht="23.25" customHeight="1">
      <c r="A1538" s="7"/>
      <c r="C1538" s="8" t="str">
        <f t="shared" ca="1" si="30"/>
        <v/>
      </c>
      <c r="D1538" s="56" t="str">
        <f ca="1">Tableau13[[#This Row],[Colonne1]]</f>
        <v/>
      </c>
      <c r="E1538" s="9"/>
      <c r="F1538" s="9"/>
      <c r="G1538" s="9"/>
      <c r="H1538" s="9"/>
      <c r="I1538" s="9"/>
      <c r="J1538" s="10"/>
      <c r="K1538" s="9"/>
      <c r="L1538" s="9"/>
      <c r="M1538" s="9"/>
      <c r="N1538" s="11"/>
    </row>
    <row r="1539" spans="1:14" ht="23.25" customHeight="1">
      <c r="A1539" s="7"/>
      <c r="C1539" s="8" t="str">
        <f t="shared" ca="1" si="30"/>
        <v/>
      </c>
      <c r="D1539" s="56" t="str">
        <f ca="1">Tableau13[[#This Row],[Colonne1]]</f>
        <v/>
      </c>
      <c r="E1539" s="9"/>
      <c r="F1539" s="9"/>
      <c r="G1539" s="9"/>
      <c r="H1539" s="9"/>
      <c r="I1539" s="9"/>
      <c r="J1539" s="10"/>
      <c r="K1539" s="9"/>
      <c r="L1539" s="9"/>
      <c r="M1539" s="9"/>
      <c r="N1539" s="11"/>
    </row>
    <row r="1540" spans="1:14" ht="23.25" customHeight="1">
      <c r="A1540" s="7"/>
      <c r="C1540" s="8" t="str">
        <f t="shared" ref="C1540:C1603" ca="1" si="31">IF(E1540&lt;&gt;"",IF(LEN(C1540)&gt;1,C1540,NOW()),"")</f>
        <v/>
      </c>
      <c r="D1540" s="56" t="str">
        <f ca="1">Tableau13[[#This Row],[Colonne1]]</f>
        <v/>
      </c>
      <c r="E1540" s="9"/>
      <c r="F1540" s="9"/>
      <c r="G1540" s="9"/>
      <c r="H1540" s="9"/>
      <c r="I1540" s="9"/>
      <c r="J1540" s="10"/>
      <c r="K1540" s="9"/>
      <c r="L1540" s="9"/>
      <c r="M1540" s="9"/>
      <c r="N1540" s="11"/>
    </row>
    <row r="1541" spans="1:14" ht="23.25" customHeight="1">
      <c r="A1541" s="7"/>
      <c r="C1541" s="8" t="str">
        <f t="shared" ca="1" si="31"/>
        <v/>
      </c>
      <c r="D1541" s="56" t="str">
        <f ca="1">Tableau13[[#This Row],[Colonne1]]</f>
        <v/>
      </c>
      <c r="E1541" s="9"/>
      <c r="F1541" s="9"/>
      <c r="G1541" s="9"/>
      <c r="H1541" s="9"/>
      <c r="I1541" s="9"/>
      <c r="J1541" s="10"/>
      <c r="K1541" s="9"/>
      <c r="L1541" s="9"/>
      <c r="M1541" s="9"/>
      <c r="N1541" s="11"/>
    </row>
    <row r="1542" spans="1:14" ht="23.25" customHeight="1">
      <c r="A1542" s="7"/>
      <c r="C1542" s="8" t="str">
        <f t="shared" ca="1" si="31"/>
        <v/>
      </c>
      <c r="D1542" s="56" t="str">
        <f ca="1">Tableau13[[#This Row],[Colonne1]]</f>
        <v/>
      </c>
      <c r="E1542" s="9"/>
      <c r="F1542" s="9"/>
      <c r="G1542" s="9"/>
      <c r="H1542" s="9"/>
      <c r="I1542" s="9"/>
      <c r="J1542" s="10"/>
      <c r="K1542" s="9"/>
      <c r="L1542" s="9"/>
      <c r="M1542" s="9"/>
      <c r="N1542" s="11"/>
    </row>
    <row r="1543" spans="1:14" ht="23.25" customHeight="1">
      <c r="A1543" s="7"/>
      <c r="C1543" s="8" t="str">
        <f t="shared" ca="1" si="31"/>
        <v/>
      </c>
      <c r="D1543" s="56" t="str">
        <f ca="1">Tableau13[[#This Row],[Colonne1]]</f>
        <v/>
      </c>
      <c r="E1543" s="9"/>
      <c r="F1543" s="9"/>
      <c r="G1543" s="9"/>
      <c r="H1543" s="9"/>
      <c r="I1543" s="9"/>
      <c r="J1543" s="10"/>
      <c r="K1543" s="9"/>
      <c r="L1543" s="9"/>
      <c r="M1543" s="9"/>
      <c r="N1543" s="11"/>
    </row>
    <row r="1544" spans="1:14" ht="23.25" customHeight="1">
      <c r="A1544" s="7"/>
      <c r="C1544" s="8" t="str">
        <f t="shared" ca="1" si="31"/>
        <v/>
      </c>
      <c r="D1544" s="56" t="str">
        <f ca="1">Tableau13[[#This Row],[Colonne1]]</f>
        <v/>
      </c>
      <c r="E1544" s="9"/>
      <c r="F1544" s="9"/>
      <c r="G1544" s="9"/>
      <c r="H1544" s="9"/>
      <c r="I1544" s="9"/>
      <c r="J1544" s="10"/>
      <c r="K1544" s="9"/>
      <c r="L1544" s="9"/>
      <c r="M1544" s="9"/>
      <c r="N1544" s="11"/>
    </row>
    <row r="1545" spans="1:14" ht="23.25" customHeight="1">
      <c r="A1545" s="7"/>
      <c r="C1545" s="8" t="str">
        <f t="shared" ca="1" si="31"/>
        <v/>
      </c>
      <c r="D1545" s="56" t="str">
        <f ca="1">Tableau13[[#This Row],[Colonne1]]</f>
        <v/>
      </c>
      <c r="E1545" s="9"/>
      <c r="F1545" s="9"/>
      <c r="G1545" s="9"/>
      <c r="H1545" s="9"/>
      <c r="I1545" s="9"/>
      <c r="J1545" s="10"/>
      <c r="K1545" s="9"/>
      <c r="L1545" s="9"/>
      <c r="M1545" s="9"/>
      <c r="N1545" s="11"/>
    </row>
    <row r="1546" spans="1:14" ht="23.25" customHeight="1">
      <c r="A1546" s="7"/>
      <c r="C1546" s="8" t="str">
        <f t="shared" ca="1" si="31"/>
        <v/>
      </c>
      <c r="D1546" s="56" t="str">
        <f ca="1">Tableau13[[#This Row],[Colonne1]]</f>
        <v/>
      </c>
      <c r="E1546" s="9"/>
      <c r="F1546" s="9"/>
      <c r="G1546" s="9"/>
      <c r="H1546" s="9"/>
      <c r="I1546" s="9"/>
      <c r="J1546" s="10"/>
      <c r="K1546" s="9"/>
      <c r="L1546" s="9"/>
      <c r="M1546" s="9"/>
      <c r="N1546" s="11"/>
    </row>
    <row r="1547" spans="1:14" ht="23.25" customHeight="1">
      <c r="A1547" s="7"/>
      <c r="C1547" s="8" t="str">
        <f t="shared" ca="1" si="31"/>
        <v/>
      </c>
      <c r="D1547" s="56" t="str">
        <f ca="1">Tableau13[[#This Row],[Colonne1]]</f>
        <v/>
      </c>
      <c r="E1547" s="9"/>
      <c r="F1547" s="9"/>
      <c r="G1547" s="9"/>
      <c r="H1547" s="9"/>
      <c r="I1547" s="9"/>
      <c r="J1547" s="10"/>
      <c r="K1547" s="9"/>
      <c r="L1547" s="9"/>
      <c r="M1547" s="9"/>
      <c r="N1547" s="11"/>
    </row>
    <row r="1548" spans="1:14" ht="23.25" customHeight="1">
      <c r="A1548" s="7"/>
      <c r="C1548" s="8" t="str">
        <f t="shared" ca="1" si="31"/>
        <v/>
      </c>
      <c r="D1548" s="56" t="str">
        <f ca="1">Tableau13[[#This Row],[Colonne1]]</f>
        <v/>
      </c>
      <c r="E1548" s="9"/>
      <c r="F1548" s="9"/>
      <c r="G1548" s="9"/>
      <c r="H1548" s="9"/>
      <c r="I1548" s="9"/>
      <c r="J1548" s="10"/>
      <c r="K1548" s="9"/>
      <c r="L1548" s="9"/>
      <c r="M1548" s="9"/>
      <c r="N1548" s="11"/>
    </row>
    <row r="1549" spans="1:14" ht="23.25" customHeight="1">
      <c r="A1549" s="7"/>
      <c r="C1549" s="8" t="str">
        <f t="shared" ca="1" si="31"/>
        <v/>
      </c>
      <c r="D1549" s="56" t="str">
        <f ca="1">Tableau13[[#This Row],[Colonne1]]</f>
        <v/>
      </c>
      <c r="E1549" s="9"/>
      <c r="F1549" s="9"/>
      <c r="G1549" s="9"/>
      <c r="H1549" s="9"/>
      <c r="I1549" s="9"/>
      <c r="J1549" s="10"/>
      <c r="K1549" s="9"/>
      <c r="L1549" s="9"/>
      <c r="M1549" s="9"/>
      <c r="N1549" s="11"/>
    </row>
    <row r="1550" spans="1:14" ht="23.25" customHeight="1">
      <c r="A1550" s="7"/>
      <c r="C1550" s="8" t="str">
        <f t="shared" ca="1" si="31"/>
        <v/>
      </c>
      <c r="D1550" s="56" t="str">
        <f ca="1">Tableau13[[#This Row],[Colonne1]]</f>
        <v/>
      </c>
      <c r="E1550" s="9"/>
      <c r="F1550" s="9"/>
      <c r="G1550" s="9"/>
      <c r="H1550" s="9"/>
      <c r="I1550" s="9"/>
      <c r="J1550" s="10"/>
      <c r="K1550" s="9"/>
      <c r="L1550" s="9"/>
      <c r="M1550" s="9"/>
      <c r="N1550" s="11"/>
    </row>
    <row r="1551" spans="1:14" ht="23.25" customHeight="1">
      <c r="A1551" s="7"/>
      <c r="C1551" s="8" t="str">
        <f t="shared" ca="1" si="31"/>
        <v/>
      </c>
      <c r="D1551" s="56" t="str">
        <f ca="1">Tableau13[[#This Row],[Colonne1]]</f>
        <v/>
      </c>
      <c r="E1551" s="9"/>
      <c r="F1551" s="9"/>
      <c r="G1551" s="9"/>
      <c r="H1551" s="9"/>
      <c r="I1551" s="9"/>
      <c r="J1551" s="10"/>
      <c r="K1551" s="9"/>
      <c r="L1551" s="9"/>
      <c r="M1551" s="9"/>
      <c r="N1551" s="11"/>
    </row>
    <row r="1552" spans="1:14" ht="23.25" customHeight="1">
      <c r="A1552" s="7"/>
      <c r="C1552" s="8" t="str">
        <f t="shared" ca="1" si="31"/>
        <v/>
      </c>
      <c r="D1552" s="56" t="str">
        <f ca="1">Tableau13[[#This Row],[Colonne1]]</f>
        <v/>
      </c>
      <c r="E1552" s="9"/>
      <c r="F1552" s="9"/>
      <c r="G1552" s="9"/>
      <c r="H1552" s="9"/>
      <c r="I1552" s="9"/>
      <c r="J1552" s="10"/>
      <c r="K1552" s="9"/>
      <c r="L1552" s="9"/>
      <c r="M1552" s="9"/>
      <c r="N1552" s="11"/>
    </row>
    <row r="1553" spans="1:14" ht="23.25" customHeight="1">
      <c r="A1553" s="7"/>
      <c r="C1553" s="8" t="str">
        <f t="shared" ca="1" si="31"/>
        <v/>
      </c>
      <c r="D1553" s="56" t="str">
        <f ca="1">Tableau13[[#This Row],[Colonne1]]</f>
        <v/>
      </c>
      <c r="E1553" s="9"/>
      <c r="F1553" s="9"/>
      <c r="G1553" s="9"/>
      <c r="H1553" s="9"/>
      <c r="I1553" s="9"/>
      <c r="J1553" s="10"/>
      <c r="K1553" s="9"/>
      <c r="L1553" s="9"/>
      <c r="M1553" s="9"/>
      <c r="N1553" s="11"/>
    </row>
    <row r="1554" spans="1:14" ht="23.25" customHeight="1">
      <c r="A1554" s="7"/>
      <c r="C1554" s="8" t="str">
        <f t="shared" ca="1" si="31"/>
        <v/>
      </c>
      <c r="D1554" s="56" t="str">
        <f ca="1">Tableau13[[#This Row],[Colonne1]]</f>
        <v/>
      </c>
      <c r="E1554" s="9"/>
      <c r="F1554" s="9"/>
      <c r="G1554" s="9"/>
      <c r="H1554" s="9"/>
      <c r="I1554" s="9"/>
      <c r="J1554" s="10"/>
      <c r="K1554" s="9"/>
      <c r="L1554" s="9"/>
      <c r="M1554" s="9"/>
      <c r="N1554" s="11"/>
    </row>
    <row r="1555" spans="1:14" ht="23.25" customHeight="1">
      <c r="A1555" s="7"/>
      <c r="C1555" s="8" t="str">
        <f t="shared" ca="1" si="31"/>
        <v/>
      </c>
      <c r="D1555" s="56" t="str">
        <f ca="1">Tableau13[[#This Row],[Colonne1]]</f>
        <v/>
      </c>
      <c r="E1555" s="9"/>
      <c r="F1555" s="9"/>
      <c r="G1555" s="9"/>
      <c r="H1555" s="9"/>
      <c r="I1555" s="9"/>
      <c r="J1555" s="10"/>
      <c r="K1555" s="9"/>
      <c r="L1555" s="9"/>
      <c r="M1555" s="9"/>
      <c r="N1555" s="11"/>
    </row>
    <row r="1556" spans="1:14" ht="23.25" customHeight="1">
      <c r="A1556" s="7"/>
      <c r="C1556" s="8" t="str">
        <f t="shared" ca="1" si="31"/>
        <v/>
      </c>
      <c r="D1556" s="56" t="str">
        <f ca="1">Tableau13[[#This Row],[Colonne1]]</f>
        <v/>
      </c>
      <c r="E1556" s="9"/>
      <c r="F1556" s="9"/>
      <c r="G1556" s="9"/>
      <c r="H1556" s="9"/>
      <c r="I1556" s="9"/>
      <c r="J1556" s="10"/>
      <c r="K1556" s="9"/>
      <c r="L1556" s="9"/>
      <c r="M1556" s="9"/>
      <c r="N1556" s="11"/>
    </row>
    <row r="1557" spans="1:14" ht="23.25" customHeight="1">
      <c r="A1557" s="7"/>
      <c r="C1557" s="8" t="str">
        <f t="shared" ca="1" si="31"/>
        <v/>
      </c>
      <c r="D1557" s="56" t="str">
        <f ca="1">Tableau13[[#This Row],[Colonne1]]</f>
        <v/>
      </c>
      <c r="E1557" s="9"/>
      <c r="F1557" s="9"/>
      <c r="G1557" s="9"/>
      <c r="H1557" s="9"/>
      <c r="I1557" s="9"/>
      <c r="J1557" s="10"/>
      <c r="K1557" s="9"/>
      <c r="L1557" s="9"/>
      <c r="M1557" s="9"/>
      <c r="N1557" s="11"/>
    </row>
    <row r="1558" spans="1:14" ht="23.25" customHeight="1">
      <c r="A1558" s="7"/>
      <c r="C1558" s="8" t="str">
        <f t="shared" ca="1" si="31"/>
        <v/>
      </c>
      <c r="D1558" s="56" t="str">
        <f ca="1">Tableau13[[#This Row],[Colonne1]]</f>
        <v/>
      </c>
      <c r="E1558" s="9"/>
      <c r="F1558" s="9"/>
      <c r="G1558" s="9"/>
      <c r="H1558" s="9"/>
      <c r="I1558" s="9"/>
      <c r="J1558" s="10"/>
      <c r="K1558" s="9"/>
      <c r="L1558" s="9"/>
      <c r="M1558" s="9"/>
      <c r="N1558" s="11"/>
    </row>
    <row r="1559" spans="1:14" ht="23.25" customHeight="1">
      <c r="A1559" s="7"/>
      <c r="C1559" s="8" t="str">
        <f t="shared" ca="1" si="31"/>
        <v/>
      </c>
      <c r="D1559" s="56" t="str">
        <f ca="1">Tableau13[[#This Row],[Colonne1]]</f>
        <v/>
      </c>
      <c r="E1559" s="9"/>
      <c r="F1559" s="9"/>
      <c r="G1559" s="9"/>
      <c r="H1559" s="9"/>
      <c r="I1559" s="9"/>
      <c r="J1559" s="10"/>
      <c r="K1559" s="9"/>
      <c r="L1559" s="9"/>
      <c r="M1559" s="9"/>
      <c r="N1559" s="11"/>
    </row>
    <row r="1560" spans="1:14" ht="23.25" customHeight="1">
      <c r="A1560" s="7"/>
      <c r="C1560" s="8" t="str">
        <f t="shared" ca="1" si="31"/>
        <v/>
      </c>
      <c r="D1560" s="56" t="str">
        <f ca="1">Tableau13[[#This Row],[Colonne1]]</f>
        <v/>
      </c>
      <c r="E1560" s="9"/>
      <c r="F1560" s="9"/>
      <c r="G1560" s="9"/>
      <c r="H1560" s="9"/>
      <c r="I1560" s="9"/>
      <c r="J1560" s="10"/>
      <c r="K1560" s="9"/>
      <c r="L1560" s="9"/>
      <c r="M1560" s="9"/>
      <c r="N1560" s="11"/>
    </row>
    <row r="1561" spans="1:14" ht="23.25" customHeight="1">
      <c r="A1561" s="7"/>
      <c r="C1561" s="8" t="str">
        <f t="shared" ca="1" si="31"/>
        <v/>
      </c>
      <c r="D1561" s="56" t="str">
        <f ca="1">Tableau13[[#This Row],[Colonne1]]</f>
        <v/>
      </c>
      <c r="E1561" s="9"/>
      <c r="F1561" s="9"/>
      <c r="G1561" s="9"/>
      <c r="H1561" s="9"/>
      <c r="I1561" s="9"/>
      <c r="J1561" s="10"/>
      <c r="K1561" s="9"/>
      <c r="L1561" s="9"/>
      <c r="M1561" s="9"/>
      <c r="N1561" s="11"/>
    </row>
    <row r="1562" spans="1:14" ht="23.25" customHeight="1">
      <c r="A1562" s="7"/>
      <c r="C1562" s="8" t="str">
        <f t="shared" ca="1" si="31"/>
        <v/>
      </c>
      <c r="D1562" s="56" t="str">
        <f ca="1">Tableau13[[#This Row],[Colonne1]]</f>
        <v/>
      </c>
      <c r="E1562" s="9"/>
      <c r="F1562" s="9"/>
      <c r="G1562" s="9"/>
      <c r="H1562" s="9"/>
      <c r="I1562" s="9"/>
      <c r="J1562" s="10"/>
      <c r="K1562" s="9"/>
      <c r="L1562" s="9"/>
      <c r="M1562" s="9"/>
      <c r="N1562" s="11"/>
    </row>
    <row r="1563" spans="1:14" ht="23.25" customHeight="1">
      <c r="A1563" s="7"/>
      <c r="C1563" s="8" t="str">
        <f t="shared" ca="1" si="31"/>
        <v/>
      </c>
      <c r="D1563" s="56" t="str">
        <f ca="1">Tableau13[[#This Row],[Colonne1]]</f>
        <v/>
      </c>
      <c r="E1563" s="9"/>
      <c r="F1563" s="9"/>
      <c r="G1563" s="9"/>
      <c r="H1563" s="9"/>
      <c r="I1563" s="9"/>
      <c r="J1563" s="10"/>
      <c r="K1563" s="9"/>
      <c r="L1563" s="9"/>
      <c r="M1563" s="9"/>
      <c r="N1563" s="11"/>
    </row>
    <row r="1564" spans="1:14" ht="23.25" customHeight="1">
      <c r="A1564" s="7"/>
      <c r="C1564" s="8" t="str">
        <f t="shared" ca="1" si="31"/>
        <v/>
      </c>
      <c r="D1564" s="56" t="str">
        <f ca="1">Tableau13[[#This Row],[Colonne1]]</f>
        <v/>
      </c>
      <c r="E1564" s="9"/>
      <c r="F1564" s="9"/>
      <c r="G1564" s="9"/>
      <c r="H1564" s="9"/>
      <c r="I1564" s="9"/>
      <c r="J1564" s="10"/>
      <c r="K1564" s="9"/>
      <c r="L1564" s="9"/>
      <c r="M1564" s="9"/>
      <c r="N1564" s="11"/>
    </row>
    <row r="1565" spans="1:14" ht="23.25" customHeight="1">
      <c r="A1565" s="7"/>
      <c r="C1565" s="8" t="str">
        <f t="shared" ca="1" si="31"/>
        <v/>
      </c>
      <c r="D1565" s="56" t="str">
        <f ca="1">Tableau13[[#This Row],[Colonne1]]</f>
        <v/>
      </c>
      <c r="E1565" s="9"/>
      <c r="F1565" s="9"/>
      <c r="G1565" s="9"/>
      <c r="H1565" s="9"/>
      <c r="I1565" s="9"/>
      <c r="J1565" s="10"/>
      <c r="K1565" s="9"/>
      <c r="L1565" s="9"/>
      <c r="M1565" s="9"/>
      <c r="N1565" s="11"/>
    </row>
    <row r="1566" spans="1:14" ht="23.25" customHeight="1">
      <c r="A1566" s="7"/>
      <c r="C1566" s="8" t="str">
        <f t="shared" ca="1" si="31"/>
        <v/>
      </c>
      <c r="D1566" s="56" t="str">
        <f ca="1">Tableau13[[#This Row],[Colonne1]]</f>
        <v/>
      </c>
      <c r="E1566" s="9"/>
      <c r="F1566" s="9"/>
      <c r="G1566" s="9"/>
      <c r="H1566" s="9"/>
      <c r="I1566" s="9"/>
      <c r="J1566" s="10"/>
      <c r="K1566" s="9"/>
      <c r="L1566" s="9"/>
      <c r="M1566" s="9"/>
      <c r="N1566" s="11"/>
    </row>
    <row r="1567" spans="1:14" ht="23.25" customHeight="1">
      <c r="A1567" s="7"/>
      <c r="C1567" s="8" t="str">
        <f t="shared" ca="1" si="31"/>
        <v/>
      </c>
      <c r="D1567" s="56" t="str">
        <f ca="1">Tableau13[[#This Row],[Colonne1]]</f>
        <v/>
      </c>
      <c r="E1567" s="9"/>
      <c r="F1567" s="9"/>
      <c r="G1567" s="9"/>
      <c r="H1567" s="9"/>
      <c r="I1567" s="9"/>
      <c r="J1567" s="10"/>
      <c r="K1567" s="9"/>
      <c r="L1567" s="9"/>
      <c r="M1567" s="9"/>
      <c r="N1567" s="11"/>
    </row>
    <row r="1568" spans="1:14" ht="23.25" customHeight="1">
      <c r="A1568" s="7"/>
      <c r="C1568" s="8" t="str">
        <f t="shared" ca="1" si="31"/>
        <v/>
      </c>
      <c r="D1568" s="56" t="str">
        <f ca="1">Tableau13[[#This Row],[Colonne1]]</f>
        <v/>
      </c>
      <c r="E1568" s="9"/>
      <c r="F1568" s="9"/>
      <c r="G1568" s="9"/>
      <c r="H1568" s="9"/>
      <c r="I1568" s="9"/>
      <c r="J1568" s="10"/>
      <c r="K1568" s="9"/>
      <c r="L1568" s="9"/>
      <c r="M1568" s="9"/>
      <c r="N1568" s="11"/>
    </row>
    <row r="1569" spans="1:14" ht="23.25" customHeight="1">
      <c r="A1569" s="7"/>
      <c r="C1569" s="8" t="str">
        <f t="shared" ca="1" si="31"/>
        <v/>
      </c>
      <c r="D1569" s="56" t="str">
        <f ca="1">Tableau13[[#This Row],[Colonne1]]</f>
        <v/>
      </c>
      <c r="E1569" s="9"/>
      <c r="F1569" s="9"/>
      <c r="G1569" s="9"/>
      <c r="H1569" s="9"/>
      <c r="I1569" s="9"/>
      <c r="J1569" s="10"/>
      <c r="K1569" s="9"/>
      <c r="L1569" s="9"/>
      <c r="M1569" s="9"/>
      <c r="N1569" s="11"/>
    </row>
    <row r="1570" spans="1:14" ht="23.25" customHeight="1">
      <c r="A1570" s="7"/>
      <c r="C1570" s="8" t="str">
        <f t="shared" ca="1" si="31"/>
        <v/>
      </c>
      <c r="D1570" s="56" t="str">
        <f ca="1">Tableau13[[#This Row],[Colonne1]]</f>
        <v/>
      </c>
      <c r="E1570" s="9"/>
      <c r="F1570" s="9"/>
      <c r="G1570" s="9"/>
      <c r="H1570" s="9"/>
      <c r="I1570" s="9"/>
      <c r="J1570" s="10"/>
      <c r="K1570" s="9"/>
      <c r="L1570" s="9"/>
      <c r="M1570" s="9"/>
      <c r="N1570" s="11"/>
    </row>
    <row r="1571" spans="1:14" ht="23.25" customHeight="1">
      <c r="A1571" s="7"/>
      <c r="C1571" s="8" t="str">
        <f t="shared" ca="1" si="31"/>
        <v/>
      </c>
      <c r="D1571" s="56" t="str">
        <f ca="1">Tableau13[[#This Row],[Colonne1]]</f>
        <v/>
      </c>
      <c r="E1571" s="9"/>
      <c r="F1571" s="9"/>
      <c r="G1571" s="9"/>
      <c r="H1571" s="9"/>
      <c r="I1571" s="9"/>
      <c r="J1571" s="10"/>
      <c r="K1571" s="9"/>
      <c r="L1571" s="9"/>
      <c r="M1571" s="9"/>
      <c r="N1571" s="11"/>
    </row>
    <row r="1572" spans="1:14" ht="23.25" customHeight="1">
      <c r="A1572" s="7"/>
      <c r="C1572" s="8" t="str">
        <f t="shared" ca="1" si="31"/>
        <v/>
      </c>
      <c r="D1572" s="56" t="str">
        <f ca="1">Tableau13[[#This Row],[Colonne1]]</f>
        <v/>
      </c>
      <c r="E1572" s="9"/>
      <c r="F1572" s="9"/>
      <c r="G1572" s="9"/>
      <c r="H1572" s="9"/>
      <c r="I1572" s="9"/>
      <c r="J1572" s="10"/>
      <c r="K1572" s="9"/>
      <c r="L1572" s="9"/>
      <c r="M1572" s="9"/>
      <c r="N1572" s="11"/>
    </row>
    <row r="1573" spans="1:14" ht="23.25" customHeight="1">
      <c r="A1573" s="7"/>
      <c r="C1573" s="8" t="str">
        <f t="shared" ca="1" si="31"/>
        <v/>
      </c>
      <c r="D1573" s="56" t="str">
        <f ca="1">Tableau13[[#This Row],[Colonne1]]</f>
        <v/>
      </c>
      <c r="E1573" s="9"/>
      <c r="F1573" s="9"/>
      <c r="G1573" s="9"/>
      <c r="H1573" s="9"/>
      <c r="I1573" s="9"/>
      <c r="J1573" s="10"/>
      <c r="K1573" s="9"/>
      <c r="L1573" s="9"/>
      <c r="M1573" s="9"/>
      <c r="N1573" s="11"/>
    </row>
    <row r="1574" spans="1:14" ht="23.25" customHeight="1">
      <c r="A1574" s="7"/>
      <c r="C1574" s="8" t="str">
        <f t="shared" ca="1" si="31"/>
        <v/>
      </c>
      <c r="D1574" s="56" t="str">
        <f ca="1">Tableau13[[#This Row],[Colonne1]]</f>
        <v/>
      </c>
      <c r="E1574" s="9"/>
      <c r="F1574" s="9"/>
      <c r="G1574" s="9"/>
      <c r="H1574" s="9"/>
      <c r="I1574" s="9"/>
      <c r="J1574" s="10"/>
      <c r="K1574" s="9"/>
      <c r="L1574" s="9"/>
      <c r="M1574" s="9"/>
      <c r="N1574" s="11"/>
    </row>
    <row r="1575" spans="1:14" ht="23.25" customHeight="1">
      <c r="A1575" s="7"/>
      <c r="C1575" s="8" t="str">
        <f t="shared" ca="1" si="31"/>
        <v/>
      </c>
      <c r="D1575" s="56" t="str">
        <f ca="1">Tableau13[[#This Row],[Colonne1]]</f>
        <v/>
      </c>
      <c r="E1575" s="9"/>
      <c r="F1575" s="9"/>
      <c r="G1575" s="9"/>
      <c r="H1575" s="9"/>
      <c r="I1575" s="9"/>
      <c r="J1575" s="10"/>
      <c r="K1575" s="9"/>
      <c r="L1575" s="9"/>
      <c r="M1575" s="9"/>
      <c r="N1575" s="11"/>
    </row>
    <row r="1576" spans="1:14" ht="23.25" customHeight="1">
      <c r="A1576" s="7"/>
      <c r="C1576" s="8" t="str">
        <f t="shared" ca="1" si="31"/>
        <v/>
      </c>
      <c r="D1576" s="56" t="str">
        <f ca="1">Tableau13[[#This Row],[Colonne1]]</f>
        <v/>
      </c>
      <c r="E1576" s="9"/>
      <c r="F1576" s="9"/>
      <c r="G1576" s="9"/>
      <c r="H1576" s="9"/>
      <c r="I1576" s="9"/>
      <c r="J1576" s="10"/>
      <c r="K1576" s="9"/>
      <c r="L1576" s="9"/>
      <c r="M1576" s="9"/>
      <c r="N1576" s="11"/>
    </row>
    <row r="1577" spans="1:14" ht="23.25" customHeight="1">
      <c r="A1577" s="7"/>
      <c r="C1577" s="8" t="str">
        <f t="shared" ca="1" si="31"/>
        <v/>
      </c>
      <c r="D1577" s="56" t="str">
        <f ca="1">Tableau13[[#This Row],[Colonne1]]</f>
        <v/>
      </c>
      <c r="E1577" s="9"/>
      <c r="F1577" s="9"/>
      <c r="G1577" s="9"/>
      <c r="H1577" s="9"/>
      <c r="I1577" s="9"/>
      <c r="J1577" s="10"/>
      <c r="K1577" s="9"/>
      <c r="L1577" s="9"/>
      <c r="M1577" s="9"/>
      <c r="N1577" s="11"/>
    </row>
    <row r="1578" spans="1:14" ht="23.25" customHeight="1">
      <c r="A1578" s="7"/>
      <c r="C1578" s="8" t="str">
        <f t="shared" ca="1" si="31"/>
        <v/>
      </c>
      <c r="D1578" s="56" t="str">
        <f ca="1">Tableau13[[#This Row],[Colonne1]]</f>
        <v/>
      </c>
      <c r="E1578" s="9"/>
      <c r="F1578" s="9"/>
      <c r="G1578" s="9"/>
      <c r="H1578" s="9"/>
      <c r="I1578" s="9"/>
      <c r="J1578" s="10"/>
      <c r="K1578" s="9"/>
      <c r="L1578" s="9"/>
      <c r="M1578" s="9"/>
      <c r="N1578" s="11"/>
    </row>
    <row r="1579" spans="1:14" ht="23.25" customHeight="1">
      <c r="A1579" s="7"/>
      <c r="C1579" s="8" t="str">
        <f t="shared" ca="1" si="31"/>
        <v/>
      </c>
      <c r="D1579" s="56" t="str">
        <f ca="1">Tableau13[[#This Row],[Colonne1]]</f>
        <v/>
      </c>
      <c r="E1579" s="9"/>
      <c r="F1579" s="9"/>
      <c r="G1579" s="9"/>
      <c r="H1579" s="9"/>
      <c r="I1579" s="9"/>
      <c r="J1579" s="10"/>
      <c r="K1579" s="9"/>
      <c r="L1579" s="9"/>
      <c r="M1579" s="9"/>
      <c r="N1579" s="11"/>
    </row>
    <row r="1580" spans="1:14" ht="23.25" customHeight="1">
      <c r="A1580" s="7"/>
      <c r="C1580" s="8" t="str">
        <f t="shared" ca="1" si="31"/>
        <v/>
      </c>
      <c r="D1580" s="56" t="str">
        <f ca="1">Tableau13[[#This Row],[Colonne1]]</f>
        <v/>
      </c>
      <c r="E1580" s="9"/>
      <c r="F1580" s="9"/>
      <c r="G1580" s="9"/>
      <c r="H1580" s="9"/>
      <c r="I1580" s="9"/>
      <c r="J1580" s="10"/>
      <c r="K1580" s="9"/>
      <c r="L1580" s="9"/>
      <c r="M1580" s="9"/>
      <c r="N1580" s="11"/>
    </row>
    <row r="1581" spans="1:14" ht="23.25" customHeight="1">
      <c r="A1581" s="7"/>
      <c r="C1581" s="8" t="str">
        <f t="shared" ca="1" si="31"/>
        <v/>
      </c>
      <c r="D1581" s="56" t="str">
        <f ca="1">Tableau13[[#This Row],[Colonne1]]</f>
        <v/>
      </c>
      <c r="E1581" s="9"/>
      <c r="F1581" s="9"/>
      <c r="G1581" s="9"/>
      <c r="H1581" s="9"/>
      <c r="I1581" s="9"/>
      <c r="J1581" s="10"/>
      <c r="K1581" s="9"/>
      <c r="L1581" s="9"/>
      <c r="M1581" s="9"/>
      <c r="N1581" s="11"/>
    </row>
    <row r="1582" spans="1:14" ht="23.25" customHeight="1">
      <c r="A1582" s="7"/>
      <c r="C1582" s="8" t="str">
        <f t="shared" ca="1" si="31"/>
        <v/>
      </c>
      <c r="D1582" s="56" t="str">
        <f ca="1">Tableau13[[#This Row],[Colonne1]]</f>
        <v/>
      </c>
      <c r="E1582" s="9"/>
      <c r="F1582" s="9"/>
      <c r="G1582" s="9"/>
      <c r="H1582" s="9"/>
      <c r="I1582" s="9"/>
      <c r="J1582" s="10"/>
      <c r="K1582" s="9"/>
      <c r="L1582" s="9"/>
      <c r="M1582" s="9"/>
      <c r="N1582" s="11"/>
    </row>
    <row r="1583" spans="1:14" ht="23.25" customHeight="1">
      <c r="A1583" s="7"/>
      <c r="C1583" s="8" t="str">
        <f t="shared" ca="1" si="31"/>
        <v/>
      </c>
      <c r="D1583" s="56" t="str">
        <f ca="1">Tableau13[[#This Row],[Colonne1]]</f>
        <v/>
      </c>
      <c r="E1583" s="9"/>
      <c r="F1583" s="9"/>
      <c r="G1583" s="9"/>
      <c r="H1583" s="9"/>
      <c r="I1583" s="9"/>
      <c r="J1583" s="10"/>
      <c r="K1583" s="9"/>
      <c r="L1583" s="9"/>
      <c r="M1583" s="9"/>
      <c r="N1583" s="11"/>
    </row>
    <row r="1584" spans="1:14" ht="23.25" customHeight="1">
      <c r="A1584" s="7"/>
      <c r="C1584" s="8" t="str">
        <f t="shared" ca="1" si="31"/>
        <v/>
      </c>
      <c r="D1584" s="56" t="str">
        <f ca="1">Tableau13[[#This Row],[Colonne1]]</f>
        <v/>
      </c>
      <c r="E1584" s="9"/>
      <c r="F1584" s="9"/>
      <c r="G1584" s="9"/>
      <c r="H1584" s="9"/>
      <c r="I1584" s="9"/>
      <c r="J1584" s="10"/>
      <c r="K1584" s="9"/>
      <c r="L1584" s="9"/>
      <c r="M1584" s="9"/>
      <c r="N1584" s="11"/>
    </row>
    <row r="1585" spans="1:14" ht="23.25" customHeight="1">
      <c r="A1585" s="7"/>
      <c r="C1585" s="8" t="str">
        <f t="shared" ca="1" si="31"/>
        <v/>
      </c>
      <c r="D1585" s="56" t="str">
        <f ca="1">Tableau13[[#This Row],[Colonne1]]</f>
        <v/>
      </c>
      <c r="E1585" s="9"/>
      <c r="F1585" s="9"/>
      <c r="G1585" s="9"/>
      <c r="H1585" s="9"/>
      <c r="I1585" s="9"/>
      <c r="J1585" s="10"/>
      <c r="K1585" s="9"/>
      <c r="L1585" s="9"/>
      <c r="M1585" s="9"/>
      <c r="N1585" s="11"/>
    </row>
    <row r="1586" spans="1:14" ht="23.25" customHeight="1">
      <c r="A1586" s="7"/>
      <c r="C1586" s="8" t="str">
        <f t="shared" ca="1" si="31"/>
        <v/>
      </c>
      <c r="D1586" s="56" t="str">
        <f ca="1">Tableau13[[#This Row],[Colonne1]]</f>
        <v/>
      </c>
      <c r="E1586" s="9"/>
      <c r="F1586" s="9"/>
      <c r="G1586" s="9"/>
      <c r="H1586" s="9"/>
      <c r="I1586" s="9"/>
      <c r="J1586" s="10"/>
      <c r="K1586" s="9"/>
      <c r="L1586" s="9"/>
      <c r="M1586" s="9"/>
      <c r="N1586" s="11"/>
    </row>
    <row r="1587" spans="1:14" ht="23.25" customHeight="1">
      <c r="A1587" s="7"/>
      <c r="C1587" s="8" t="str">
        <f t="shared" ca="1" si="31"/>
        <v/>
      </c>
      <c r="D1587" s="56" t="str">
        <f ca="1">Tableau13[[#This Row],[Colonne1]]</f>
        <v/>
      </c>
      <c r="E1587" s="9"/>
      <c r="F1587" s="9"/>
      <c r="G1587" s="9"/>
      <c r="H1587" s="9"/>
      <c r="I1587" s="9"/>
      <c r="J1587" s="10"/>
      <c r="K1587" s="9"/>
      <c r="L1587" s="9"/>
      <c r="M1587" s="9"/>
      <c r="N1587" s="11"/>
    </row>
    <row r="1588" spans="1:14" ht="23.25" customHeight="1">
      <c r="A1588" s="7"/>
      <c r="C1588" s="8" t="str">
        <f t="shared" ca="1" si="31"/>
        <v/>
      </c>
      <c r="D1588" s="56" t="str">
        <f ca="1">Tableau13[[#This Row],[Colonne1]]</f>
        <v/>
      </c>
      <c r="E1588" s="9"/>
      <c r="F1588" s="9"/>
      <c r="G1588" s="9"/>
      <c r="H1588" s="9"/>
      <c r="I1588" s="9"/>
      <c r="J1588" s="10"/>
      <c r="K1588" s="9"/>
      <c r="L1588" s="9"/>
      <c r="M1588" s="9"/>
      <c r="N1588" s="11"/>
    </row>
    <row r="1589" spans="1:14" ht="23.25" customHeight="1">
      <c r="A1589" s="7"/>
      <c r="C1589" s="8" t="str">
        <f t="shared" ca="1" si="31"/>
        <v/>
      </c>
      <c r="D1589" s="56" t="str">
        <f ca="1">Tableau13[[#This Row],[Colonne1]]</f>
        <v/>
      </c>
      <c r="E1589" s="9"/>
      <c r="F1589" s="9"/>
      <c r="G1589" s="9"/>
      <c r="H1589" s="9"/>
      <c r="I1589" s="9"/>
      <c r="J1589" s="10"/>
      <c r="K1589" s="9"/>
      <c r="L1589" s="9"/>
      <c r="M1589" s="9"/>
      <c r="N1589" s="11"/>
    </row>
    <row r="1590" spans="1:14" ht="23.25" customHeight="1">
      <c r="A1590" s="7"/>
      <c r="C1590" s="8" t="str">
        <f t="shared" ca="1" si="31"/>
        <v/>
      </c>
      <c r="D1590" s="56" t="str">
        <f ca="1">Tableau13[[#This Row],[Colonne1]]</f>
        <v/>
      </c>
      <c r="E1590" s="9"/>
      <c r="F1590" s="9"/>
      <c r="G1590" s="9"/>
      <c r="H1590" s="9"/>
      <c r="I1590" s="9"/>
      <c r="J1590" s="10"/>
      <c r="K1590" s="9"/>
      <c r="L1590" s="9"/>
      <c r="M1590" s="9"/>
      <c r="N1590" s="11"/>
    </row>
    <row r="1591" spans="1:14" ht="23.25" customHeight="1">
      <c r="A1591" s="7"/>
      <c r="C1591" s="8" t="str">
        <f t="shared" ca="1" si="31"/>
        <v/>
      </c>
      <c r="D1591" s="56" t="str">
        <f ca="1">Tableau13[[#This Row],[Colonne1]]</f>
        <v/>
      </c>
      <c r="E1591" s="9"/>
      <c r="F1591" s="9"/>
      <c r="G1591" s="9"/>
      <c r="H1591" s="9"/>
      <c r="I1591" s="9"/>
      <c r="J1591" s="10"/>
      <c r="K1591" s="9"/>
      <c r="L1591" s="9"/>
      <c r="M1591" s="9"/>
      <c r="N1591" s="11"/>
    </row>
    <row r="1592" spans="1:14" ht="23.25" customHeight="1">
      <c r="A1592" s="7"/>
      <c r="C1592" s="8" t="str">
        <f t="shared" ca="1" si="31"/>
        <v/>
      </c>
      <c r="D1592" s="56" t="str">
        <f ca="1">Tableau13[[#This Row],[Colonne1]]</f>
        <v/>
      </c>
      <c r="E1592" s="9"/>
      <c r="F1592" s="9"/>
      <c r="G1592" s="9"/>
      <c r="H1592" s="9"/>
      <c r="I1592" s="9"/>
      <c r="J1592" s="10"/>
      <c r="K1592" s="9"/>
      <c r="L1592" s="9"/>
      <c r="M1592" s="9"/>
      <c r="N1592" s="11"/>
    </row>
    <row r="1593" spans="1:14" ht="23.25" customHeight="1">
      <c r="A1593" s="7"/>
      <c r="C1593" s="8" t="str">
        <f t="shared" ca="1" si="31"/>
        <v/>
      </c>
      <c r="D1593" s="56" t="str">
        <f ca="1">Tableau13[[#This Row],[Colonne1]]</f>
        <v/>
      </c>
      <c r="E1593" s="9"/>
      <c r="F1593" s="9"/>
      <c r="G1593" s="9"/>
      <c r="H1593" s="9"/>
      <c r="I1593" s="9"/>
      <c r="J1593" s="10"/>
      <c r="K1593" s="9"/>
      <c r="L1593" s="9"/>
      <c r="M1593" s="9"/>
      <c r="N1593" s="11"/>
    </row>
    <row r="1594" spans="1:14" ht="23.25" customHeight="1">
      <c r="A1594" s="7"/>
      <c r="C1594" s="8" t="str">
        <f t="shared" ca="1" si="31"/>
        <v/>
      </c>
      <c r="D1594" s="56" t="str">
        <f ca="1">Tableau13[[#This Row],[Colonne1]]</f>
        <v/>
      </c>
      <c r="E1594" s="9"/>
      <c r="F1594" s="9"/>
      <c r="G1594" s="9"/>
      <c r="H1594" s="9"/>
      <c r="I1594" s="9"/>
      <c r="J1594" s="10"/>
      <c r="K1594" s="9"/>
      <c r="L1594" s="9"/>
      <c r="M1594" s="9"/>
      <c r="N1594" s="11"/>
    </row>
    <row r="1595" spans="1:14" ht="23.25" customHeight="1">
      <c r="A1595" s="7"/>
      <c r="C1595" s="8" t="str">
        <f t="shared" ca="1" si="31"/>
        <v/>
      </c>
      <c r="D1595" s="56" t="str">
        <f ca="1">Tableau13[[#This Row],[Colonne1]]</f>
        <v/>
      </c>
      <c r="E1595" s="9"/>
      <c r="F1595" s="9"/>
      <c r="G1595" s="9"/>
      <c r="H1595" s="9"/>
      <c r="I1595" s="9"/>
      <c r="J1595" s="10"/>
      <c r="K1595" s="9"/>
      <c r="L1595" s="9"/>
      <c r="M1595" s="9"/>
      <c r="N1595" s="11"/>
    </row>
    <row r="1596" spans="1:14" ht="23.25" customHeight="1">
      <c r="A1596" s="7"/>
      <c r="C1596" s="8" t="str">
        <f t="shared" ca="1" si="31"/>
        <v/>
      </c>
      <c r="D1596" s="56" t="str">
        <f ca="1">Tableau13[[#This Row],[Colonne1]]</f>
        <v/>
      </c>
      <c r="E1596" s="9"/>
      <c r="F1596" s="9"/>
      <c r="G1596" s="9"/>
      <c r="H1596" s="9"/>
      <c r="I1596" s="9"/>
      <c r="J1596" s="10"/>
      <c r="K1596" s="9"/>
      <c r="L1596" s="9"/>
      <c r="M1596" s="9"/>
      <c r="N1596" s="11"/>
    </row>
    <row r="1597" spans="1:14" ht="23.25" customHeight="1">
      <c r="A1597" s="7"/>
      <c r="C1597" s="8" t="str">
        <f t="shared" ca="1" si="31"/>
        <v/>
      </c>
      <c r="D1597" s="56" t="str">
        <f ca="1">Tableau13[[#This Row],[Colonne1]]</f>
        <v/>
      </c>
      <c r="E1597" s="9"/>
      <c r="F1597" s="9"/>
      <c r="G1597" s="9"/>
      <c r="H1597" s="9"/>
      <c r="I1597" s="9"/>
      <c r="J1597" s="10"/>
      <c r="K1597" s="9"/>
      <c r="L1597" s="9"/>
      <c r="M1597" s="9"/>
      <c r="N1597" s="11"/>
    </row>
    <row r="1598" spans="1:14" ht="23.25" customHeight="1">
      <c r="A1598" s="7"/>
      <c r="C1598" s="8" t="str">
        <f t="shared" ca="1" si="31"/>
        <v/>
      </c>
      <c r="D1598" s="56" t="str">
        <f ca="1">Tableau13[[#This Row],[Colonne1]]</f>
        <v/>
      </c>
      <c r="E1598" s="9"/>
      <c r="F1598" s="9"/>
      <c r="G1598" s="9"/>
      <c r="H1598" s="9"/>
      <c r="I1598" s="9"/>
      <c r="J1598" s="10"/>
      <c r="K1598" s="9"/>
      <c r="L1598" s="9"/>
      <c r="M1598" s="9"/>
      <c r="N1598" s="11"/>
    </row>
    <row r="1599" spans="1:14" ht="23.25" customHeight="1">
      <c r="A1599" s="7"/>
      <c r="C1599" s="8" t="str">
        <f t="shared" ca="1" si="31"/>
        <v/>
      </c>
      <c r="D1599" s="56" t="str">
        <f ca="1">Tableau13[[#This Row],[Colonne1]]</f>
        <v/>
      </c>
      <c r="E1599" s="9"/>
      <c r="F1599" s="9"/>
      <c r="G1599" s="9"/>
      <c r="H1599" s="9"/>
      <c r="I1599" s="9"/>
      <c r="J1599" s="10"/>
      <c r="K1599" s="9"/>
      <c r="L1599" s="9"/>
      <c r="M1599" s="9"/>
      <c r="N1599" s="11"/>
    </row>
    <row r="1600" spans="1:14" ht="23.25" customHeight="1">
      <c r="A1600" s="7"/>
      <c r="C1600" s="8" t="str">
        <f t="shared" ca="1" si="31"/>
        <v/>
      </c>
      <c r="D1600" s="56" t="str">
        <f ca="1">Tableau13[[#This Row],[Colonne1]]</f>
        <v/>
      </c>
      <c r="E1600" s="9"/>
      <c r="F1600" s="9"/>
      <c r="G1600" s="9"/>
      <c r="H1600" s="9"/>
      <c r="I1600" s="9"/>
      <c r="J1600" s="10"/>
      <c r="K1600" s="9"/>
      <c r="L1600" s="9"/>
      <c r="M1600" s="9"/>
      <c r="N1600" s="11"/>
    </row>
    <row r="1601" spans="1:14" ht="23.25" customHeight="1">
      <c r="A1601" s="7"/>
      <c r="C1601" s="8" t="str">
        <f t="shared" ca="1" si="31"/>
        <v/>
      </c>
      <c r="D1601" s="56" t="str">
        <f ca="1">Tableau13[[#This Row],[Colonne1]]</f>
        <v/>
      </c>
      <c r="E1601" s="9"/>
      <c r="F1601" s="9"/>
      <c r="G1601" s="9"/>
      <c r="H1601" s="9"/>
      <c r="I1601" s="9"/>
      <c r="J1601" s="10"/>
      <c r="K1601" s="9"/>
      <c r="L1601" s="9"/>
      <c r="M1601" s="9"/>
      <c r="N1601" s="11"/>
    </row>
    <row r="1602" spans="1:14" ht="23.25" customHeight="1">
      <c r="A1602" s="7"/>
      <c r="C1602" s="8" t="str">
        <f t="shared" ca="1" si="31"/>
        <v/>
      </c>
      <c r="D1602" s="56" t="str">
        <f ca="1">Tableau13[[#This Row],[Colonne1]]</f>
        <v/>
      </c>
      <c r="E1602" s="9"/>
      <c r="F1602" s="9"/>
      <c r="G1602" s="9"/>
      <c r="H1602" s="9"/>
      <c r="I1602" s="9"/>
      <c r="J1602" s="10"/>
      <c r="K1602" s="9"/>
      <c r="L1602" s="9"/>
      <c r="M1602" s="9"/>
      <c r="N1602" s="11"/>
    </row>
    <row r="1603" spans="1:14" ht="23.25" customHeight="1">
      <c r="A1603" s="7"/>
      <c r="C1603" s="8" t="str">
        <f t="shared" ca="1" si="31"/>
        <v/>
      </c>
      <c r="D1603" s="56" t="str">
        <f ca="1">Tableau13[[#This Row],[Colonne1]]</f>
        <v/>
      </c>
      <c r="E1603" s="9"/>
      <c r="F1603" s="9"/>
      <c r="G1603" s="9"/>
      <c r="H1603" s="9"/>
      <c r="I1603" s="9"/>
      <c r="J1603" s="10"/>
      <c r="K1603" s="9"/>
      <c r="L1603" s="9"/>
      <c r="M1603" s="9"/>
      <c r="N1603" s="11"/>
    </row>
    <row r="1604" spans="1:14" ht="23.25" customHeight="1">
      <c r="A1604" s="7"/>
      <c r="C1604" s="8" t="str">
        <f t="shared" ref="C1604:C1667" ca="1" si="32">IF(E1604&lt;&gt;"",IF(LEN(C1604)&gt;1,C1604,NOW()),"")</f>
        <v/>
      </c>
      <c r="D1604" s="56" t="str">
        <f ca="1">Tableau13[[#This Row],[Colonne1]]</f>
        <v/>
      </c>
      <c r="E1604" s="9"/>
      <c r="F1604" s="9"/>
      <c r="G1604" s="9"/>
      <c r="H1604" s="9"/>
      <c r="I1604" s="9"/>
      <c r="J1604" s="10"/>
      <c r="K1604" s="9"/>
      <c r="L1604" s="9"/>
      <c r="M1604" s="9"/>
      <c r="N1604" s="11"/>
    </row>
    <row r="1605" spans="1:14" ht="23.25" customHeight="1">
      <c r="A1605" s="7"/>
      <c r="C1605" s="8" t="str">
        <f t="shared" ca="1" si="32"/>
        <v/>
      </c>
      <c r="D1605" s="56" t="str">
        <f ca="1">Tableau13[[#This Row],[Colonne1]]</f>
        <v/>
      </c>
      <c r="E1605" s="9"/>
      <c r="F1605" s="9"/>
      <c r="G1605" s="9"/>
      <c r="H1605" s="9"/>
      <c r="I1605" s="9"/>
      <c r="J1605" s="10"/>
      <c r="K1605" s="9"/>
      <c r="L1605" s="9"/>
      <c r="M1605" s="9"/>
      <c r="N1605" s="11"/>
    </row>
    <row r="1606" spans="1:14" ht="23.25" customHeight="1">
      <c r="A1606" s="7"/>
      <c r="C1606" s="8" t="str">
        <f t="shared" ca="1" si="32"/>
        <v/>
      </c>
      <c r="D1606" s="56" t="str">
        <f ca="1">Tableau13[[#This Row],[Colonne1]]</f>
        <v/>
      </c>
      <c r="E1606" s="9"/>
      <c r="F1606" s="9"/>
      <c r="G1606" s="9"/>
      <c r="H1606" s="9"/>
      <c r="I1606" s="9"/>
      <c r="J1606" s="10"/>
      <c r="K1606" s="9"/>
      <c r="L1606" s="9"/>
      <c r="M1606" s="9"/>
      <c r="N1606" s="11"/>
    </row>
    <row r="1607" spans="1:14" ht="23.25" customHeight="1">
      <c r="A1607" s="7"/>
      <c r="C1607" s="8" t="str">
        <f t="shared" ca="1" si="32"/>
        <v/>
      </c>
      <c r="D1607" s="56" t="str">
        <f ca="1">Tableau13[[#This Row],[Colonne1]]</f>
        <v/>
      </c>
      <c r="E1607" s="9"/>
      <c r="F1607" s="9"/>
      <c r="G1607" s="9"/>
      <c r="H1607" s="9"/>
      <c r="I1607" s="9"/>
      <c r="J1607" s="10"/>
      <c r="K1607" s="9"/>
      <c r="L1607" s="9"/>
      <c r="M1607" s="9"/>
      <c r="N1607" s="11"/>
    </row>
    <row r="1608" spans="1:14" ht="23.25" customHeight="1">
      <c r="A1608" s="7"/>
      <c r="C1608" s="8" t="str">
        <f t="shared" ca="1" si="32"/>
        <v/>
      </c>
      <c r="D1608" s="56" t="str">
        <f ca="1">Tableau13[[#This Row],[Colonne1]]</f>
        <v/>
      </c>
      <c r="E1608" s="9"/>
      <c r="F1608" s="9"/>
      <c r="G1608" s="9"/>
      <c r="H1608" s="9"/>
      <c r="I1608" s="9"/>
      <c r="J1608" s="10"/>
      <c r="K1608" s="9"/>
      <c r="L1608" s="9"/>
      <c r="M1608" s="9"/>
      <c r="N1608" s="11"/>
    </row>
    <row r="1609" spans="1:14" ht="23.25" customHeight="1">
      <c r="A1609" s="7"/>
      <c r="C1609" s="8" t="str">
        <f t="shared" ca="1" si="32"/>
        <v/>
      </c>
      <c r="D1609" s="56" t="str">
        <f ca="1">Tableau13[[#This Row],[Colonne1]]</f>
        <v/>
      </c>
      <c r="E1609" s="9"/>
      <c r="F1609" s="9"/>
      <c r="G1609" s="9"/>
      <c r="H1609" s="9"/>
      <c r="I1609" s="9"/>
      <c r="J1609" s="10"/>
      <c r="K1609" s="9"/>
      <c r="L1609" s="9"/>
      <c r="M1609" s="9"/>
      <c r="N1609" s="11"/>
    </row>
    <row r="1610" spans="1:14" ht="23.25" customHeight="1">
      <c r="A1610" s="7"/>
      <c r="C1610" s="8" t="str">
        <f t="shared" ca="1" si="32"/>
        <v/>
      </c>
      <c r="D1610" s="56" t="str">
        <f ca="1">Tableau13[[#This Row],[Colonne1]]</f>
        <v/>
      </c>
      <c r="E1610" s="9"/>
      <c r="F1610" s="9"/>
      <c r="G1610" s="9"/>
      <c r="H1610" s="9"/>
      <c r="I1610" s="9"/>
      <c r="J1610" s="10"/>
      <c r="K1610" s="9"/>
      <c r="L1610" s="9"/>
      <c r="M1610" s="9"/>
      <c r="N1610" s="11"/>
    </row>
    <row r="1611" spans="1:14" ht="23.25" customHeight="1">
      <c r="A1611" s="7"/>
      <c r="C1611" s="8" t="str">
        <f t="shared" ca="1" si="32"/>
        <v/>
      </c>
      <c r="D1611" s="56" t="str">
        <f ca="1">Tableau13[[#This Row],[Colonne1]]</f>
        <v/>
      </c>
      <c r="E1611" s="9"/>
      <c r="F1611" s="9"/>
      <c r="G1611" s="9"/>
      <c r="H1611" s="9"/>
      <c r="I1611" s="9"/>
      <c r="J1611" s="10"/>
      <c r="K1611" s="9"/>
      <c r="L1611" s="9"/>
      <c r="M1611" s="9"/>
      <c r="N1611" s="11"/>
    </row>
    <row r="1612" spans="1:14" ht="23.25" customHeight="1">
      <c r="A1612" s="7"/>
      <c r="C1612" s="8" t="str">
        <f t="shared" ca="1" si="32"/>
        <v/>
      </c>
      <c r="D1612" s="56" t="str">
        <f ca="1">Tableau13[[#This Row],[Colonne1]]</f>
        <v/>
      </c>
      <c r="E1612" s="9"/>
      <c r="F1612" s="9"/>
      <c r="G1612" s="9"/>
      <c r="H1612" s="9"/>
      <c r="I1612" s="9"/>
      <c r="J1612" s="10"/>
      <c r="K1612" s="9"/>
      <c r="L1612" s="9"/>
      <c r="M1612" s="9"/>
      <c r="N1612" s="11"/>
    </row>
    <row r="1613" spans="1:14" ht="23.25" customHeight="1">
      <c r="A1613" s="7"/>
      <c r="C1613" s="8" t="str">
        <f t="shared" ca="1" si="32"/>
        <v/>
      </c>
      <c r="D1613" s="56" t="str">
        <f ca="1">Tableau13[[#This Row],[Colonne1]]</f>
        <v/>
      </c>
      <c r="E1613" s="9"/>
      <c r="F1613" s="9"/>
      <c r="G1613" s="9"/>
      <c r="H1613" s="9"/>
      <c r="I1613" s="9"/>
      <c r="J1613" s="10"/>
      <c r="K1613" s="9"/>
      <c r="L1613" s="9"/>
      <c r="M1613" s="9"/>
      <c r="N1613" s="11"/>
    </row>
    <row r="1614" spans="1:14" ht="23.25" customHeight="1">
      <c r="A1614" s="7"/>
      <c r="C1614" s="8" t="str">
        <f t="shared" ca="1" si="32"/>
        <v/>
      </c>
      <c r="D1614" s="56" t="str">
        <f ca="1">Tableau13[[#This Row],[Colonne1]]</f>
        <v/>
      </c>
      <c r="E1614" s="9"/>
      <c r="F1614" s="9"/>
      <c r="G1614" s="9"/>
      <c r="H1614" s="9"/>
      <c r="I1614" s="9"/>
      <c r="J1614" s="10"/>
      <c r="K1614" s="9"/>
      <c r="L1614" s="9"/>
      <c r="M1614" s="9"/>
      <c r="N1614" s="11"/>
    </row>
    <row r="1615" spans="1:14" ht="23.25" customHeight="1">
      <c r="A1615" s="7"/>
      <c r="C1615" s="8" t="str">
        <f t="shared" ca="1" si="32"/>
        <v/>
      </c>
      <c r="D1615" s="56" t="str">
        <f ca="1">Tableau13[[#This Row],[Colonne1]]</f>
        <v/>
      </c>
      <c r="E1615" s="9"/>
      <c r="F1615" s="9"/>
      <c r="G1615" s="9"/>
      <c r="H1615" s="9"/>
      <c r="I1615" s="9"/>
      <c r="J1615" s="10"/>
      <c r="K1615" s="9"/>
      <c r="L1615" s="9"/>
      <c r="M1615" s="9"/>
      <c r="N1615" s="11"/>
    </row>
    <row r="1616" spans="1:14" ht="23.25" customHeight="1">
      <c r="A1616" s="7"/>
      <c r="C1616" s="8" t="str">
        <f t="shared" ca="1" si="32"/>
        <v/>
      </c>
      <c r="D1616" s="56" t="str">
        <f ca="1">Tableau13[[#This Row],[Colonne1]]</f>
        <v/>
      </c>
      <c r="E1616" s="9"/>
      <c r="F1616" s="9"/>
      <c r="G1616" s="9"/>
      <c r="H1616" s="9"/>
      <c r="I1616" s="9"/>
      <c r="J1616" s="10"/>
      <c r="K1616" s="9"/>
      <c r="L1616" s="9"/>
      <c r="M1616" s="9"/>
      <c r="N1616" s="11"/>
    </row>
    <row r="1617" spans="1:14" ht="23.25" customHeight="1">
      <c r="A1617" s="7"/>
      <c r="C1617" s="8" t="str">
        <f t="shared" ca="1" si="32"/>
        <v/>
      </c>
      <c r="D1617" s="56" t="str">
        <f ca="1">Tableau13[[#This Row],[Colonne1]]</f>
        <v/>
      </c>
      <c r="E1617" s="9"/>
      <c r="F1617" s="9"/>
      <c r="G1617" s="9"/>
      <c r="H1617" s="9"/>
      <c r="I1617" s="9"/>
      <c r="J1617" s="10"/>
      <c r="K1617" s="9"/>
      <c r="L1617" s="9"/>
      <c r="M1617" s="9"/>
      <c r="N1617" s="11"/>
    </row>
    <row r="1618" spans="1:14" ht="23.25" customHeight="1">
      <c r="A1618" s="7"/>
      <c r="C1618" s="8" t="str">
        <f t="shared" ca="1" si="32"/>
        <v/>
      </c>
      <c r="D1618" s="56" t="str">
        <f ca="1">Tableau13[[#This Row],[Colonne1]]</f>
        <v/>
      </c>
      <c r="E1618" s="9"/>
      <c r="F1618" s="9"/>
      <c r="G1618" s="9"/>
      <c r="H1618" s="9"/>
      <c r="I1618" s="9"/>
      <c r="J1618" s="10"/>
      <c r="K1618" s="9"/>
      <c r="L1618" s="9"/>
      <c r="M1618" s="9"/>
      <c r="N1618" s="11"/>
    </row>
    <row r="1619" spans="1:14" ht="23.25" customHeight="1">
      <c r="A1619" s="7"/>
      <c r="C1619" s="8" t="str">
        <f t="shared" ca="1" si="32"/>
        <v/>
      </c>
      <c r="D1619" s="56" t="str">
        <f ca="1">Tableau13[[#This Row],[Colonne1]]</f>
        <v/>
      </c>
      <c r="E1619" s="9"/>
      <c r="F1619" s="9"/>
      <c r="G1619" s="9"/>
      <c r="H1619" s="9"/>
      <c r="I1619" s="9"/>
      <c r="J1619" s="10"/>
      <c r="K1619" s="9"/>
      <c r="L1619" s="9"/>
      <c r="M1619" s="9"/>
      <c r="N1619" s="11"/>
    </row>
    <row r="1620" spans="1:14" ht="23.25" customHeight="1">
      <c r="A1620" s="7"/>
      <c r="C1620" s="8" t="str">
        <f t="shared" ca="1" si="32"/>
        <v/>
      </c>
      <c r="D1620" s="56" t="str">
        <f ca="1">Tableau13[[#This Row],[Colonne1]]</f>
        <v/>
      </c>
      <c r="E1620" s="9"/>
      <c r="F1620" s="9"/>
      <c r="G1620" s="9"/>
      <c r="H1620" s="9"/>
      <c r="I1620" s="9"/>
      <c r="J1620" s="10"/>
      <c r="K1620" s="9"/>
      <c r="L1620" s="9"/>
      <c r="M1620" s="9"/>
      <c r="N1620" s="11"/>
    </row>
    <row r="1621" spans="1:14" ht="23.25" customHeight="1">
      <c r="A1621" s="7"/>
      <c r="C1621" s="8" t="str">
        <f t="shared" ca="1" si="32"/>
        <v/>
      </c>
      <c r="D1621" s="56" t="str">
        <f ca="1">Tableau13[[#This Row],[Colonne1]]</f>
        <v/>
      </c>
      <c r="E1621" s="9"/>
      <c r="F1621" s="9"/>
      <c r="G1621" s="9"/>
      <c r="H1621" s="9"/>
      <c r="I1621" s="9"/>
      <c r="J1621" s="10"/>
      <c r="K1621" s="9"/>
      <c r="L1621" s="9"/>
      <c r="M1621" s="9"/>
      <c r="N1621" s="11"/>
    </row>
    <row r="1622" spans="1:14" ht="23.25" customHeight="1">
      <c r="A1622" s="7"/>
      <c r="C1622" s="8" t="str">
        <f t="shared" ca="1" si="32"/>
        <v/>
      </c>
      <c r="D1622" s="56" t="str">
        <f ca="1">Tableau13[[#This Row],[Colonne1]]</f>
        <v/>
      </c>
      <c r="E1622" s="9"/>
      <c r="F1622" s="9"/>
      <c r="G1622" s="9"/>
      <c r="H1622" s="9"/>
      <c r="I1622" s="9"/>
      <c r="J1622" s="10"/>
      <c r="K1622" s="9"/>
      <c r="L1622" s="9"/>
      <c r="M1622" s="9"/>
      <c r="N1622" s="11"/>
    </row>
    <row r="1623" spans="1:14" ht="23.25" customHeight="1">
      <c r="A1623" s="7"/>
      <c r="C1623" s="8" t="str">
        <f t="shared" ca="1" si="32"/>
        <v/>
      </c>
      <c r="D1623" s="56" t="str">
        <f ca="1">Tableau13[[#This Row],[Colonne1]]</f>
        <v/>
      </c>
      <c r="E1623" s="9"/>
      <c r="F1623" s="9"/>
      <c r="G1623" s="9"/>
      <c r="H1623" s="9"/>
      <c r="I1623" s="9"/>
      <c r="J1623" s="10"/>
      <c r="K1623" s="9"/>
      <c r="L1623" s="9"/>
      <c r="M1623" s="9"/>
      <c r="N1623" s="11"/>
    </row>
    <row r="1624" spans="1:14" ht="23.25" customHeight="1">
      <c r="A1624" s="7"/>
      <c r="C1624" s="8" t="str">
        <f t="shared" ca="1" si="32"/>
        <v/>
      </c>
      <c r="D1624" s="56" t="str">
        <f ca="1">Tableau13[[#This Row],[Colonne1]]</f>
        <v/>
      </c>
      <c r="E1624" s="9"/>
      <c r="F1624" s="9"/>
      <c r="G1624" s="9"/>
      <c r="H1624" s="9"/>
      <c r="I1624" s="9"/>
      <c r="J1624" s="10"/>
      <c r="K1624" s="9"/>
      <c r="L1624" s="9"/>
      <c r="M1624" s="9"/>
      <c r="N1624" s="11"/>
    </row>
    <row r="1625" spans="1:14" ht="23.25" customHeight="1">
      <c r="A1625" s="7"/>
      <c r="C1625" s="8" t="str">
        <f t="shared" ca="1" si="32"/>
        <v/>
      </c>
      <c r="D1625" s="56" t="str">
        <f ca="1">Tableau13[[#This Row],[Colonne1]]</f>
        <v/>
      </c>
      <c r="E1625" s="9"/>
      <c r="F1625" s="9"/>
      <c r="G1625" s="9"/>
      <c r="H1625" s="9"/>
      <c r="I1625" s="9"/>
      <c r="J1625" s="10"/>
      <c r="K1625" s="9"/>
      <c r="L1625" s="9"/>
      <c r="M1625" s="9"/>
      <c r="N1625" s="11"/>
    </row>
    <row r="1626" spans="1:14" ht="23.25" customHeight="1">
      <c r="A1626" s="7"/>
      <c r="C1626" s="8" t="str">
        <f t="shared" ca="1" si="32"/>
        <v/>
      </c>
      <c r="D1626" s="56" t="str">
        <f ca="1">Tableau13[[#This Row],[Colonne1]]</f>
        <v/>
      </c>
      <c r="E1626" s="9"/>
      <c r="F1626" s="9"/>
      <c r="G1626" s="9"/>
      <c r="H1626" s="9"/>
      <c r="I1626" s="9"/>
      <c r="J1626" s="10"/>
      <c r="K1626" s="9"/>
      <c r="L1626" s="9"/>
      <c r="M1626" s="9"/>
      <c r="N1626" s="11"/>
    </row>
    <row r="1627" spans="1:14" ht="23.25" customHeight="1">
      <c r="A1627" s="7"/>
      <c r="C1627" s="8" t="str">
        <f t="shared" ca="1" si="32"/>
        <v/>
      </c>
      <c r="D1627" s="56" t="str">
        <f ca="1">Tableau13[[#This Row],[Colonne1]]</f>
        <v/>
      </c>
      <c r="E1627" s="9"/>
      <c r="F1627" s="9"/>
      <c r="G1627" s="9"/>
      <c r="H1627" s="9"/>
      <c r="I1627" s="9"/>
      <c r="J1627" s="10"/>
      <c r="K1627" s="9"/>
      <c r="L1627" s="9"/>
      <c r="M1627" s="9"/>
      <c r="N1627" s="11"/>
    </row>
    <row r="1628" spans="1:14" ht="23.25" customHeight="1">
      <c r="A1628" s="7"/>
      <c r="C1628" s="8" t="str">
        <f t="shared" ca="1" si="32"/>
        <v/>
      </c>
      <c r="D1628" s="56" t="str">
        <f ca="1">Tableau13[[#This Row],[Colonne1]]</f>
        <v/>
      </c>
      <c r="E1628" s="9"/>
      <c r="F1628" s="9"/>
      <c r="G1628" s="9"/>
      <c r="H1628" s="9"/>
      <c r="I1628" s="9"/>
      <c r="J1628" s="10"/>
      <c r="K1628" s="9"/>
      <c r="L1628" s="9"/>
      <c r="M1628" s="9"/>
      <c r="N1628" s="11"/>
    </row>
    <row r="1629" spans="1:14" ht="23.25" customHeight="1">
      <c r="A1629" s="7"/>
      <c r="C1629" s="8" t="str">
        <f t="shared" ca="1" si="32"/>
        <v/>
      </c>
      <c r="D1629" s="56" t="str">
        <f ca="1">Tableau13[[#This Row],[Colonne1]]</f>
        <v/>
      </c>
      <c r="E1629" s="9"/>
      <c r="F1629" s="9"/>
      <c r="G1629" s="9"/>
      <c r="H1629" s="9"/>
      <c r="I1629" s="9"/>
      <c r="J1629" s="10"/>
      <c r="K1629" s="9"/>
      <c r="L1629" s="9"/>
      <c r="M1629" s="9"/>
      <c r="N1629" s="11"/>
    </row>
    <row r="1630" spans="1:14" ht="23.25" customHeight="1">
      <c r="A1630" s="7"/>
      <c r="C1630" s="8" t="str">
        <f t="shared" ca="1" si="32"/>
        <v/>
      </c>
      <c r="D1630" s="56" t="str">
        <f ca="1">Tableau13[[#This Row],[Colonne1]]</f>
        <v/>
      </c>
      <c r="E1630" s="9"/>
      <c r="F1630" s="9"/>
      <c r="G1630" s="9"/>
      <c r="H1630" s="9"/>
      <c r="I1630" s="9"/>
      <c r="J1630" s="10"/>
      <c r="K1630" s="9"/>
      <c r="L1630" s="9"/>
      <c r="M1630" s="9"/>
      <c r="N1630" s="11"/>
    </row>
    <row r="1631" spans="1:14" ht="23.25" customHeight="1">
      <c r="A1631" s="7"/>
      <c r="C1631" s="8" t="str">
        <f t="shared" ca="1" si="32"/>
        <v/>
      </c>
      <c r="D1631" s="56" t="str">
        <f ca="1">Tableau13[[#This Row],[Colonne1]]</f>
        <v/>
      </c>
      <c r="E1631" s="9"/>
      <c r="F1631" s="9"/>
      <c r="G1631" s="9"/>
      <c r="H1631" s="9"/>
      <c r="I1631" s="9"/>
      <c r="J1631" s="10"/>
      <c r="K1631" s="9"/>
      <c r="L1631" s="9"/>
      <c r="M1631" s="9"/>
      <c r="N1631" s="11"/>
    </row>
    <row r="1632" spans="1:14" ht="23.25" customHeight="1">
      <c r="A1632" s="7"/>
      <c r="C1632" s="8" t="str">
        <f t="shared" ca="1" si="32"/>
        <v/>
      </c>
      <c r="D1632" s="56" t="str">
        <f ca="1">Tableau13[[#This Row],[Colonne1]]</f>
        <v/>
      </c>
      <c r="E1632" s="9"/>
      <c r="F1632" s="9"/>
      <c r="G1632" s="9"/>
      <c r="H1632" s="9"/>
      <c r="I1632" s="9"/>
      <c r="J1632" s="10"/>
      <c r="K1632" s="9"/>
      <c r="L1632" s="9"/>
      <c r="M1632" s="9"/>
      <c r="N1632" s="11"/>
    </row>
    <row r="1633" spans="1:14" ht="23.25" customHeight="1">
      <c r="A1633" s="7"/>
      <c r="C1633" s="8" t="str">
        <f t="shared" ca="1" si="32"/>
        <v/>
      </c>
      <c r="D1633" s="56" t="str">
        <f ca="1">Tableau13[[#This Row],[Colonne1]]</f>
        <v/>
      </c>
      <c r="E1633" s="9"/>
      <c r="F1633" s="9"/>
      <c r="G1633" s="9"/>
      <c r="H1633" s="9"/>
      <c r="I1633" s="9"/>
      <c r="J1633" s="10"/>
      <c r="K1633" s="9"/>
      <c r="L1633" s="9"/>
      <c r="M1633" s="9"/>
      <c r="N1633" s="11"/>
    </row>
    <row r="1634" spans="1:14" ht="23.25" customHeight="1">
      <c r="A1634" s="7"/>
      <c r="C1634" s="8" t="str">
        <f t="shared" ca="1" si="32"/>
        <v/>
      </c>
      <c r="D1634" s="56" t="str">
        <f ca="1">Tableau13[[#This Row],[Colonne1]]</f>
        <v/>
      </c>
      <c r="E1634" s="9"/>
      <c r="F1634" s="9"/>
      <c r="G1634" s="9"/>
      <c r="H1634" s="9"/>
      <c r="I1634" s="9"/>
      <c r="J1634" s="10"/>
      <c r="K1634" s="9"/>
      <c r="L1634" s="9"/>
      <c r="M1634" s="9"/>
      <c r="N1634" s="11"/>
    </row>
    <row r="1635" spans="1:14" ht="23.25" customHeight="1">
      <c r="A1635" s="7"/>
      <c r="C1635" s="8" t="str">
        <f t="shared" ca="1" si="32"/>
        <v/>
      </c>
      <c r="D1635" s="56" t="str">
        <f ca="1">Tableau13[[#This Row],[Colonne1]]</f>
        <v/>
      </c>
      <c r="E1635" s="9"/>
      <c r="F1635" s="9"/>
      <c r="G1635" s="9"/>
      <c r="H1635" s="9"/>
      <c r="I1635" s="9"/>
      <c r="J1635" s="10"/>
      <c r="K1635" s="9"/>
      <c r="L1635" s="9"/>
      <c r="M1635" s="9"/>
      <c r="N1635" s="11"/>
    </row>
    <row r="1636" spans="1:14" ht="23.25" customHeight="1">
      <c r="A1636" s="7"/>
      <c r="C1636" s="8" t="str">
        <f t="shared" ca="1" si="32"/>
        <v/>
      </c>
      <c r="D1636" s="56" t="str">
        <f ca="1">Tableau13[[#This Row],[Colonne1]]</f>
        <v/>
      </c>
      <c r="E1636" s="9"/>
      <c r="F1636" s="9"/>
      <c r="G1636" s="9"/>
      <c r="H1636" s="9"/>
      <c r="I1636" s="9"/>
      <c r="J1636" s="10"/>
      <c r="K1636" s="9"/>
      <c r="L1636" s="9"/>
      <c r="M1636" s="9"/>
      <c r="N1636" s="11"/>
    </row>
    <row r="1637" spans="1:14" ht="23.25" customHeight="1">
      <c r="A1637" s="7"/>
      <c r="C1637" s="8" t="str">
        <f t="shared" ca="1" si="32"/>
        <v/>
      </c>
      <c r="D1637" s="56" t="str">
        <f ca="1">Tableau13[[#This Row],[Colonne1]]</f>
        <v/>
      </c>
      <c r="E1637" s="9"/>
      <c r="F1637" s="9"/>
      <c r="G1637" s="9"/>
      <c r="H1637" s="9"/>
      <c r="I1637" s="9"/>
      <c r="J1637" s="10"/>
      <c r="K1637" s="9"/>
      <c r="L1637" s="9"/>
      <c r="M1637" s="9"/>
      <c r="N1637" s="11"/>
    </row>
    <row r="1638" spans="1:14" ht="23.25" customHeight="1">
      <c r="A1638" s="7"/>
      <c r="C1638" s="8" t="str">
        <f t="shared" ca="1" si="32"/>
        <v/>
      </c>
      <c r="D1638" s="56" t="str">
        <f ca="1">Tableau13[[#This Row],[Colonne1]]</f>
        <v/>
      </c>
      <c r="E1638" s="9"/>
      <c r="F1638" s="9"/>
      <c r="G1638" s="9"/>
      <c r="H1638" s="9"/>
      <c r="I1638" s="9"/>
      <c r="J1638" s="10"/>
      <c r="K1638" s="9"/>
      <c r="L1638" s="9"/>
      <c r="M1638" s="9"/>
      <c r="N1638" s="11"/>
    </row>
    <row r="1639" spans="1:14" ht="23.25" customHeight="1">
      <c r="A1639" s="7"/>
      <c r="C1639" s="8" t="str">
        <f t="shared" ca="1" si="32"/>
        <v/>
      </c>
      <c r="D1639" s="56" t="str">
        <f ca="1">Tableau13[[#This Row],[Colonne1]]</f>
        <v/>
      </c>
      <c r="E1639" s="9"/>
      <c r="F1639" s="9"/>
      <c r="G1639" s="9"/>
      <c r="H1639" s="9"/>
      <c r="I1639" s="9"/>
      <c r="J1639" s="10"/>
      <c r="K1639" s="9"/>
      <c r="L1639" s="9"/>
      <c r="M1639" s="9"/>
      <c r="N1639" s="11"/>
    </row>
    <row r="1640" spans="1:14" ht="23.25" customHeight="1">
      <c r="A1640" s="7"/>
      <c r="C1640" s="8" t="str">
        <f t="shared" ca="1" si="32"/>
        <v/>
      </c>
      <c r="D1640" s="56" t="str">
        <f ca="1">Tableau13[[#This Row],[Colonne1]]</f>
        <v/>
      </c>
      <c r="E1640" s="9"/>
      <c r="F1640" s="9"/>
      <c r="G1640" s="9"/>
      <c r="H1640" s="9"/>
      <c r="I1640" s="9"/>
      <c r="J1640" s="10"/>
      <c r="K1640" s="9"/>
      <c r="L1640" s="9"/>
      <c r="M1640" s="9"/>
      <c r="N1640" s="11"/>
    </row>
    <row r="1641" spans="1:14" ht="23.25" customHeight="1">
      <c r="A1641" s="7"/>
      <c r="C1641" s="8" t="str">
        <f t="shared" ca="1" si="32"/>
        <v/>
      </c>
      <c r="D1641" s="56" t="str">
        <f ca="1">Tableau13[[#This Row],[Colonne1]]</f>
        <v/>
      </c>
      <c r="E1641" s="9"/>
      <c r="F1641" s="9"/>
      <c r="G1641" s="9"/>
      <c r="H1641" s="9"/>
      <c r="I1641" s="9"/>
      <c r="J1641" s="10"/>
      <c r="K1641" s="9"/>
      <c r="L1641" s="9"/>
      <c r="M1641" s="9"/>
      <c r="N1641" s="11"/>
    </row>
    <row r="1642" spans="1:14" ht="23.25" customHeight="1">
      <c r="A1642" s="7"/>
      <c r="C1642" s="8" t="str">
        <f t="shared" ca="1" si="32"/>
        <v/>
      </c>
      <c r="D1642" s="56" t="str">
        <f ca="1">Tableau13[[#This Row],[Colonne1]]</f>
        <v/>
      </c>
      <c r="E1642" s="9"/>
      <c r="F1642" s="9"/>
      <c r="G1642" s="9"/>
      <c r="H1642" s="9"/>
      <c r="I1642" s="9"/>
      <c r="J1642" s="10"/>
      <c r="K1642" s="9"/>
      <c r="L1642" s="9"/>
      <c r="M1642" s="9"/>
      <c r="N1642" s="11"/>
    </row>
    <row r="1643" spans="1:14" ht="23.25" customHeight="1">
      <c r="A1643" s="7"/>
      <c r="C1643" s="8" t="str">
        <f t="shared" ca="1" si="32"/>
        <v/>
      </c>
      <c r="D1643" s="56" t="str">
        <f ca="1">Tableau13[[#This Row],[Colonne1]]</f>
        <v/>
      </c>
      <c r="E1643" s="9"/>
      <c r="F1643" s="9"/>
      <c r="G1643" s="9"/>
      <c r="H1643" s="9"/>
      <c r="I1643" s="9"/>
      <c r="J1643" s="10"/>
      <c r="K1643" s="9"/>
      <c r="L1643" s="9"/>
      <c r="M1643" s="9"/>
      <c r="N1643" s="11"/>
    </row>
    <row r="1644" spans="1:14" ht="23.25" customHeight="1">
      <c r="A1644" s="7"/>
      <c r="C1644" s="8" t="str">
        <f t="shared" ca="1" si="32"/>
        <v/>
      </c>
      <c r="D1644" s="56" t="str">
        <f ca="1">Tableau13[[#This Row],[Colonne1]]</f>
        <v/>
      </c>
      <c r="E1644" s="9"/>
      <c r="F1644" s="9"/>
      <c r="G1644" s="9"/>
      <c r="H1644" s="9"/>
      <c r="I1644" s="9"/>
      <c r="J1644" s="10"/>
      <c r="K1644" s="9"/>
      <c r="L1644" s="9"/>
      <c r="M1644" s="9"/>
      <c r="N1644" s="11"/>
    </row>
    <row r="1645" spans="1:14" ht="23.25" customHeight="1">
      <c r="A1645" s="7"/>
      <c r="C1645" s="8" t="str">
        <f t="shared" ca="1" si="32"/>
        <v/>
      </c>
      <c r="D1645" s="56" t="str">
        <f ca="1">Tableau13[[#This Row],[Colonne1]]</f>
        <v/>
      </c>
      <c r="E1645" s="9"/>
      <c r="F1645" s="9"/>
      <c r="G1645" s="9"/>
      <c r="H1645" s="9"/>
      <c r="I1645" s="9"/>
      <c r="J1645" s="10"/>
      <c r="K1645" s="9"/>
      <c r="L1645" s="9"/>
      <c r="M1645" s="9"/>
      <c r="N1645" s="11"/>
    </row>
    <row r="1646" spans="1:14" ht="23.25" customHeight="1">
      <c r="A1646" s="7"/>
      <c r="C1646" s="8" t="str">
        <f t="shared" ca="1" si="32"/>
        <v/>
      </c>
      <c r="D1646" s="56" t="str">
        <f ca="1">Tableau13[[#This Row],[Colonne1]]</f>
        <v/>
      </c>
      <c r="E1646" s="9"/>
      <c r="F1646" s="9"/>
      <c r="G1646" s="9"/>
      <c r="H1646" s="9"/>
      <c r="I1646" s="9"/>
      <c r="J1646" s="10"/>
      <c r="K1646" s="9"/>
      <c r="L1646" s="9"/>
      <c r="M1646" s="9"/>
      <c r="N1646" s="11"/>
    </row>
    <row r="1647" spans="1:14" ht="23.25" customHeight="1">
      <c r="A1647" s="7"/>
      <c r="C1647" s="8" t="str">
        <f t="shared" ca="1" si="32"/>
        <v/>
      </c>
      <c r="D1647" s="56" t="str">
        <f ca="1">Tableau13[[#This Row],[Colonne1]]</f>
        <v/>
      </c>
      <c r="E1647" s="9"/>
      <c r="F1647" s="9"/>
      <c r="G1647" s="9"/>
      <c r="H1647" s="9"/>
      <c r="I1647" s="9"/>
      <c r="J1647" s="10"/>
      <c r="K1647" s="9"/>
      <c r="L1647" s="9"/>
      <c r="M1647" s="9"/>
      <c r="N1647" s="11"/>
    </row>
    <row r="1648" spans="1:14" ht="23.25" customHeight="1">
      <c r="A1648" s="7"/>
      <c r="C1648" s="8" t="str">
        <f t="shared" ca="1" si="32"/>
        <v/>
      </c>
      <c r="D1648" s="56" t="str">
        <f ca="1">Tableau13[[#This Row],[Colonne1]]</f>
        <v/>
      </c>
      <c r="E1648" s="9"/>
      <c r="F1648" s="9"/>
      <c r="G1648" s="9"/>
      <c r="H1648" s="9"/>
      <c r="I1648" s="9"/>
      <c r="J1648" s="10"/>
      <c r="K1648" s="9"/>
      <c r="L1648" s="9"/>
      <c r="M1648" s="9"/>
      <c r="N1648" s="11"/>
    </row>
    <row r="1649" spans="1:14" ht="23.25" customHeight="1">
      <c r="A1649" s="7"/>
      <c r="C1649" s="8" t="str">
        <f t="shared" ca="1" si="32"/>
        <v/>
      </c>
      <c r="D1649" s="56" t="str">
        <f ca="1">Tableau13[[#This Row],[Colonne1]]</f>
        <v/>
      </c>
      <c r="E1649" s="9"/>
      <c r="F1649" s="9"/>
      <c r="G1649" s="9"/>
      <c r="H1649" s="9"/>
      <c r="I1649" s="9"/>
      <c r="J1649" s="10"/>
      <c r="K1649" s="9"/>
      <c r="L1649" s="9"/>
      <c r="M1649" s="9"/>
      <c r="N1649" s="11"/>
    </row>
    <row r="1650" spans="1:14" ht="23.25" customHeight="1">
      <c r="A1650" s="7"/>
      <c r="C1650" s="8" t="str">
        <f t="shared" ca="1" si="32"/>
        <v/>
      </c>
      <c r="D1650" s="56" t="str">
        <f ca="1">Tableau13[[#This Row],[Colonne1]]</f>
        <v/>
      </c>
      <c r="E1650" s="9"/>
      <c r="F1650" s="9"/>
      <c r="G1650" s="9"/>
      <c r="H1650" s="9"/>
      <c r="I1650" s="9"/>
      <c r="J1650" s="10"/>
      <c r="K1650" s="9"/>
      <c r="L1650" s="9"/>
      <c r="M1650" s="9"/>
      <c r="N1650" s="11"/>
    </row>
    <row r="1651" spans="1:14" ht="23.25" customHeight="1">
      <c r="A1651" s="7"/>
      <c r="C1651" s="8" t="str">
        <f t="shared" ca="1" si="32"/>
        <v/>
      </c>
      <c r="D1651" s="56" t="str">
        <f ca="1">Tableau13[[#This Row],[Colonne1]]</f>
        <v/>
      </c>
      <c r="E1651" s="9"/>
      <c r="F1651" s="9"/>
      <c r="G1651" s="9"/>
      <c r="H1651" s="9"/>
      <c r="I1651" s="9"/>
      <c r="J1651" s="10"/>
      <c r="K1651" s="9"/>
      <c r="L1651" s="9"/>
      <c r="M1651" s="9"/>
      <c r="N1651" s="11"/>
    </row>
    <row r="1652" spans="1:14" ht="23.25" customHeight="1">
      <c r="A1652" s="7"/>
      <c r="C1652" s="8" t="str">
        <f t="shared" ca="1" si="32"/>
        <v/>
      </c>
      <c r="D1652" s="56" t="str">
        <f ca="1">Tableau13[[#This Row],[Colonne1]]</f>
        <v/>
      </c>
      <c r="E1652" s="9"/>
      <c r="F1652" s="9"/>
      <c r="G1652" s="9"/>
      <c r="H1652" s="9"/>
      <c r="I1652" s="9"/>
      <c r="J1652" s="10"/>
      <c r="K1652" s="9"/>
      <c r="L1652" s="9"/>
      <c r="M1652" s="9"/>
      <c r="N1652" s="11"/>
    </row>
    <row r="1653" spans="1:14" ht="23.25" customHeight="1">
      <c r="A1653" s="7"/>
      <c r="C1653" s="8" t="str">
        <f t="shared" ca="1" si="32"/>
        <v/>
      </c>
      <c r="D1653" s="56" t="str">
        <f ca="1">Tableau13[[#This Row],[Colonne1]]</f>
        <v/>
      </c>
      <c r="E1653" s="9"/>
      <c r="F1653" s="9"/>
      <c r="G1653" s="9"/>
      <c r="H1653" s="9"/>
      <c r="I1653" s="9"/>
      <c r="J1653" s="10"/>
      <c r="K1653" s="9"/>
      <c r="L1653" s="9"/>
      <c r="M1653" s="9"/>
      <c r="N1653" s="11"/>
    </row>
    <row r="1654" spans="1:14" ht="23.25" customHeight="1">
      <c r="A1654" s="7"/>
      <c r="C1654" s="8" t="str">
        <f t="shared" ca="1" si="32"/>
        <v/>
      </c>
      <c r="D1654" s="56" t="str">
        <f ca="1">Tableau13[[#This Row],[Colonne1]]</f>
        <v/>
      </c>
      <c r="E1654" s="9"/>
      <c r="F1654" s="9"/>
      <c r="G1654" s="9"/>
      <c r="H1654" s="9"/>
      <c r="I1654" s="9"/>
      <c r="J1654" s="10"/>
      <c r="K1654" s="9"/>
      <c r="L1654" s="9"/>
      <c r="M1654" s="9"/>
      <c r="N1654" s="11"/>
    </row>
    <row r="1655" spans="1:14" ht="23.25" customHeight="1">
      <c r="A1655" s="7"/>
      <c r="C1655" s="8" t="str">
        <f t="shared" ca="1" si="32"/>
        <v/>
      </c>
      <c r="D1655" s="56" t="str">
        <f ca="1">Tableau13[[#This Row],[Colonne1]]</f>
        <v/>
      </c>
      <c r="E1655" s="9"/>
      <c r="F1655" s="9"/>
      <c r="G1655" s="9"/>
      <c r="H1655" s="9"/>
      <c r="I1655" s="9"/>
      <c r="J1655" s="10"/>
      <c r="K1655" s="9"/>
      <c r="L1655" s="9"/>
      <c r="M1655" s="9"/>
      <c r="N1655" s="11"/>
    </row>
    <row r="1656" spans="1:14" ht="23.25" customHeight="1">
      <c r="A1656" s="7"/>
      <c r="C1656" s="8" t="str">
        <f t="shared" ca="1" si="32"/>
        <v/>
      </c>
      <c r="D1656" s="56" t="str">
        <f ca="1">Tableau13[[#This Row],[Colonne1]]</f>
        <v/>
      </c>
      <c r="E1656" s="9"/>
      <c r="F1656" s="9"/>
      <c r="G1656" s="9"/>
      <c r="H1656" s="9"/>
      <c r="I1656" s="9"/>
      <c r="J1656" s="10"/>
      <c r="K1656" s="9"/>
      <c r="L1656" s="9"/>
      <c r="M1656" s="9"/>
      <c r="N1656" s="11"/>
    </row>
    <row r="1657" spans="1:14" ht="23.25" customHeight="1">
      <c r="A1657" s="7"/>
      <c r="C1657" s="8" t="str">
        <f t="shared" ca="1" si="32"/>
        <v/>
      </c>
      <c r="D1657" s="56" t="str">
        <f ca="1">Tableau13[[#This Row],[Colonne1]]</f>
        <v/>
      </c>
      <c r="E1657" s="9"/>
      <c r="F1657" s="9"/>
      <c r="G1657" s="9"/>
      <c r="H1657" s="9"/>
      <c r="I1657" s="9"/>
      <c r="J1657" s="10"/>
      <c r="K1657" s="9"/>
      <c r="L1657" s="9"/>
      <c r="M1657" s="9"/>
      <c r="N1657" s="11"/>
    </row>
    <row r="1658" spans="1:14" ht="23.25" customHeight="1">
      <c r="A1658" s="7"/>
      <c r="C1658" s="8" t="str">
        <f t="shared" ca="1" si="32"/>
        <v/>
      </c>
      <c r="D1658" s="56" t="str">
        <f ca="1">Tableau13[[#This Row],[Colonne1]]</f>
        <v/>
      </c>
      <c r="E1658" s="9"/>
      <c r="F1658" s="9"/>
      <c r="G1658" s="9"/>
      <c r="H1658" s="9"/>
      <c r="I1658" s="9"/>
      <c r="J1658" s="10"/>
      <c r="K1658" s="9"/>
      <c r="L1658" s="9"/>
      <c r="M1658" s="9"/>
      <c r="N1658" s="11"/>
    </row>
    <row r="1659" spans="1:14" ht="23.25" customHeight="1">
      <c r="A1659" s="7"/>
      <c r="C1659" s="8" t="str">
        <f t="shared" ca="1" si="32"/>
        <v/>
      </c>
      <c r="D1659" s="56" t="str">
        <f ca="1">Tableau13[[#This Row],[Colonne1]]</f>
        <v/>
      </c>
      <c r="E1659" s="9"/>
      <c r="F1659" s="9"/>
      <c r="G1659" s="9"/>
      <c r="H1659" s="9"/>
      <c r="I1659" s="9"/>
      <c r="J1659" s="10"/>
      <c r="K1659" s="9"/>
      <c r="L1659" s="9"/>
      <c r="M1659" s="9"/>
      <c r="N1659" s="11"/>
    </row>
    <row r="1660" spans="1:14" ht="23.25" customHeight="1">
      <c r="A1660" s="7"/>
      <c r="C1660" s="8" t="str">
        <f t="shared" ca="1" si="32"/>
        <v/>
      </c>
      <c r="D1660" s="56" t="str">
        <f ca="1">Tableau13[[#This Row],[Colonne1]]</f>
        <v/>
      </c>
      <c r="E1660" s="9"/>
      <c r="F1660" s="9"/>
      <c r="G1660" s="9"/>
      <c r="H1660" s="9"/>
      <c r="I1660" s="9"/>
      <c r="J1660" s="10"/>
      <c r="K1660" s="9"/>
      <c r="L1660" s="9"/>
      <c r="M1660" s="9"/>
      <c r="N1660" s="11"/>
    </row>
    <row r="1661" spans="1:14" ht="23.25" customHeight="1">
      <c r="A1661" s="7"/>
      <c r="C1661" s="8" t="str">
        <f t="shared" ca="1" si="32"/>
        <v/>
      </c>
      <c r="D1661" s="56" t="str">
        <f ca="1">Tableau13[[#This Row],[Colonne1]]</f>
        <v/>
      </c>
      <c r="E1661" s="9"/>
      <c r="F1661" s="9"/>
      <c r="G1661" s="9"/>
      <c r="H1661" s="9"/>
      <c r="I1661" s="9"/>
      <c r="J1661" s="10"/>
      <c r="K1661" s="9"/>
      <c r="L1661" s="9"/>
      <c r="M1661" s="9"/>
      <c r="N1661" s="11"/>
    </row>
    <row r="1662" spans="1:14" ht="23.25" customHeight="1">
      <c r="A1662" s="7"/>
      <c r="C1662" s="8" t="str">
        <f t="shared" ca="1" si="32"/>
        <v/>
      </c>
      <c r="D1662" s="56" t="str">
        <f ca="1">Tableau13[[#This Row],[Colonne1]]</f>
        <v/>
      </c>
      <c r="E1662" s="9"/>
      <c r="F1662" s="9"/>
      <c r="G1662" s="9"/>
      <c r="H1662" s="9"/>
      <c r="I1662" s="9"/>
      <c r="J1662" s="10"/>
      <c r="K1662" s="9"/>
      <c r="L1662" s="9"/>
      <c r="M1662" s="9"/>
      <c r="N1662" s="11"/>
    </row>
    <row r="1663" spans="1:14" ht="23.25" customHeight="1">
      <c r="A1663" s="7"/>
      <c r="C1663" s="8" t="str">
        <f t="shared" ca="1" si="32"/>
        <v/>
      </c>
      <c r="D1663" s="56" t="str">
        <f ca="1">Tableau13[[#This Row],[Colonne1]]</f>
        <v/>
      </c>
      <c r="E1663" s="9"/>
      <c r="F1663" s="9"/>
      <c r="G1663" s="9"/>
      <c r="H1663" s="9"/>
      <c r="I1663" s="9"/>
      <c r="J1663" s="10"/>
      <c r="K1663" s="9"/>
      <c r="L1663" s="9"/>
      <c r="M1663" s="9"/>
      <c r="N1663" s="11"/>
    </row>
    <row r="1664" spans="1:14" ht="23.25" customHeight="1">
      <c r="A1664" s="7"/>
      <c r="C1664" s="8" t="str">
        <f t="shared" ca="1" si="32"/>
        <v/>
      </c>
      <c r="D1664" s="56" t="str">
        <f ca="1">Tableau13[[#This Row],[Colonne1]]</f>
        <v/>
      </c>
      <c r="E1664" s="9"/>
      <c r="F1664" s="9"/>
      <c r="G1664" s="9"/>
      <c r="H1664" s="9"/>
      <c r="I1664" s="9"/>
      <c r="J1664" s="10"/>
      <c r="K1664" s="9"/>
      <c r="L1664" s="9"/>
      <c r="M1664" s="9"/>
      <c r="N1664" s="11"/>
    </row>
    <row r="1665" spans="1:14" ht="23.25" customHeight="1">
      <c r="A1665" s="7"/>
      <c r="C1665" s="8" t="str">
        <f t="shared" ca="1" si="32"/>
        <v/>
      </c>
      <c r="D1665" s="56" t="str">
        <f ca="1">Tableau13[[#This Row],[Colonne1]]</f>
        <v/>
      </c>
      <c r="E1665" s="9"/>
      <c r="F1665" s="9"/>
      <c r="G1665" s="9"/>
      <c r="H1665" s="9"/>
      <c r="I1665" s="9"/>
      <c r="J1665" s="10"/>
      <c r="K1665" s="9"/>
      <c r="L1665" s="9"/>
      <c r="M1665" s="9"/>
      <c r="N1665" s="11"/>
    </row>
    <row r="1666" spans="1:14" ht="23.25" customHeight="1">
      <c r="A1666" s="7"/>
      <c r="C1666" s="8" t="str">
        <f t="shared" ca="1" si="32"/>
        <v/>
      </c>
      <c r="D1666" s="56" t="str">
        <f ca="1">Tableau13[[#This Row],[Colonne1]]</f>
        <v/>
      </c>
      <c r="E1666" s="9"/>
      <c r="F1666" s="9"/>
      <c r="G1666" s="9"/>
      <c r="H1666" s="9"/>
      <c r="I1666" s="9"/>
      <c r="J1666" s="10"/>
      <c r="K1666" s="9"/>
      <c r="L1666" s="9"/>
      <c r="M1666" s="9"/>
      <c r="N1666" s="11"/>
    </row>
    <row r="1667" spans="1:14" ht="23.25" customHeight="1">
      <c r="A1667" s="7"/>
      <c r="C1667" s="8" t="str">
        <f t="shared" ca="1" si="32"/>
        <v/>
      </c>
      <c r="D1667" s="56" t="str">
        <f ca="1">Tableau13[[#This Row],[Colonne1]]</f>
        <v/>
      </c>
      <c r="E1667" s="9"/>
      <c r="F1667" s="9"/>
      <c r="G1667" s="9"/>
      <c r="H1667" s="9"/>
      <c r="I1667" s="9"/>
      <c r="J1667" s="10"/>
      <c r="K1667" s="9"/>
      <c r="L1667" s="9"/>
      <c r="M1667" s="9"/>
      <c r="N1667" s="11"/>
    </row>
    <row r="1668" spans="1:14" ht="23.25" customHeight="1">
      <c r="A1668" s="7"/>
      <c r="C1668" s="8" t="str">
        <f t="shared" ref="C1668:C1721" ca="1" si="33">IF(E1668&lt;&gt;"",IF(LEN(C1668)&gt;1,C1668,NOW()),"")</f>
        <v/>
      </c>
      <c r="D1668" s="56" t="str">
        <f ca="1">Tableau13[[#This Row],[Colonne1]]</f>
        <v/>
      </c>
      <c r="E1668" s="9"/>
      <c r="F1668" s="9"/>
      <c r="G1668" s="9"/>
      <c r="H1668" s="9"/>
      <c r="I1668" s="9"/>
      <c r="J1668" s="10"/>
      <c r="K1668" s="9"/>
      <c r="L1668" s="9"/>
      <c r="M1668" s="9"/>
      <c r="N1668" s="11"/>
    </row>
    <row r="1669" spans="1:14" ht="23.25" customHeight="1">
      <c r="A1669" s="7"/>
      <c r="C1669" s="8" t="str">
        <f t="shared" ca="1" si="33"/>
        <v/>
      </c>
      <c r="D1669" s="56" t="str">
        <f ca="1">Tableau13[[#This Row],[Colonne1]]</f>
        <v/>
      </c>
      <c r="E1669" s="9"/>
      <c r="F1669" s="9"/>
      <c r="G1669" s="9"/>
      <c r="H1669" s="9"/>
      <c r="I1669" s="9"/>
      <c r="J1669" s="10"/>
      <c r="K1669" s="9"/>
      <c r="L1669" s="9"/>
      <c r="M1669" s="9"/>
      <c r="N1669" s="11"/>
    </row>
    <row r="1670" spans="1:14" ht="23.25" customHeight="1">
      <c r="A1670" s="7"/>
      <c r="C1670" s="8" t="str">
        <f t="shared" ca="1" si="33"/>
        <v/>
      </c>
      <c r="D1670" s="56" t="str">
        <f ca="1">Tableau13[[#This Row],[Colonne1]]</f>
        <v/>
      </c>
      <c r="E1670" s="9"/>
      <c r="F1670" s="9"/>
      <c r="G1670" s="9"/>
      <c r="H1670" s="9"/>
      <c r="I1670" s="9"/>
      <c r="J1670" s="10"/>
      <c r="K1670" s="9"/>
      <c r="L1670" s="9"/>
      <c r="M1670" s="9"/>
      <c r="N1670" s="11"/>
    </row>
    <row r="1671" spans="1:14" ht="23.25" customHeight="1">
      <c r="A1671" s="7"/>
      <c r="C1671" s="8" t="str">
        <f t="shared" ca="1" si="33"/>
        <v/>
      </c>
      <c r="D1671" s="56" t="str">
        <f ca="1">Tableau13[[#This Row],[Colonne1]]</f>
        <v/>
      </c>
      <c r="E1671" s="9"/>
      <c r="F1671" s="9"/>
      <c r="G1671" s="9"/>
      <c r="H1671" s="9"/>
      <c r="I1671" s="9"/>
      <c r="J1671" s="10"/>
      <c r="K1671" s="9"/>
      <c r="L1671" s="9"/>
      <c r="M1671" s="9"/>
      <c r="N1671" s="11"/>
    </row>
    <row r="1672" spans="1:14" ht="23.25" customHeight="1">
      <c r="A1672" s="7"/>
      <c r="C1672" s="8" t="str">
        <f t="shared" ca="1" si="33"/>
        <v/>
      </c>
      <c r="D1672" s="56" t="str">
        <f ca="1">Tableau13[[#This Row],[Colonne1]]</f>
        <v/>
      </c>
      <c r="E1672" s="9"/>
      <c r="F1672" s="9"/>
      <c r="G1672" s="9"/>
      <c r="H1672" s="9"/>
      <c r="I1672" s="9"/>
      <c r="J1672" s="10"/>
      <c r="K1672" s="9"/>
      <c r="L1672" s="9"/>
      <c r="M1672" s="9"/>
      <c r="N1672" s="11"/>
    </row>
    <row r="1673" spans="1:14" ht="23.25" customHeight="1">
      <c r="A1673" s="7"/>
      <c r="C1673" s="8" t="str">
        <f t="shared" ca="1" si="33"/>
        <v/>
      </c>
      <c r="D1673" s="56" t="str">
        <f ca="1">Tableau13[[#This Row],[Colonne1]]</f>
        <v/>
      </c>
      <c r="E1673" s="9"/>
      <c r="F1673" s="9"/>
      <c r="G1673" s="9"/>
      <c r="H1673" s="9"/>
      <c r="I1673" s="9"/>
      <c r="J1673" s="10"/>
      <c r="K1673" s="9"/>
      <c r="L1673" s="9"/>
      <c r="M1673" s="9"/>
      <c r="N1673" s="11"/>
    </row>
    <row r="1674" spans="1:14" ht="23.25" customHeight="1">
      <c r="A1674" s="7"/>
      <c r="C1674" s="8" t="str">
        <f t="shared" ca="1" si="33"/>
        <v/>
      </c>
      <c r="D1674" s="56" t="str">
        <f ca="1">Tableau13[[#This Row],[Colonne1]]</f>
        <v/>
      </c>
      <c r="E1674" s="9"/>
      <c r="F1674" s="9"/>
      <c r="G1674" s="9"/>
      <c r="H1674" s="9"/>
      <c r="I1674" s="9"/>
      <c r="J1674" s="10"/>
      <c r="K1674" s="9"/>
      <c r="L1674" s="9"/>
      <c r="M1674" s="9"/>
      <c r="N1674" s="11"/>
    </row>
    <row r="1675" spans="1:14" ht="23.25" customHeight="1">
      <c r="A1675" s="7"/>
      <c r="C1675" s="8" t="str">
        <f t="shared" ca="1" si="33"/>
        <v/>
      </c>
      <c r="D1675" s="56" t="str">
        <f ca="1">Tableau13[[#This Row],[Colonne1]]</f>
        <v/>
      </c>
      <c r="E1675" s="9"/>
      <c r="F1675" s="9"/>
      <c r="G1675" s="9"/>
      <c r="H1675" s="9"/>
      <c r="I1675" s="9"/>
      <c r="J1675" s="10"/>
      <c r="K1675" s="9"/>
      <c r="L1675" s="9"/>
      <c r="M1675" s="9"/>
      <c r="N1675" s="11"/>
    </row>
    <row r="1676" spans="1:14" ht="23.25" customHeight="1">
      <c r="A1676" s="7"/>
      <c r="C1676" s="8" t="str">
        <f t="shared" ca="1" si="33"/>
        <v/>
      </c>
      <c r="D1676" s="56" t="str">
        <f ca="1">Tableau13[[#This Row],[Colonne1]]</f>
        <v/>
      </c>
      <c r="E1676" s="9"/>
      <c r="F1676" s="9"/>
      <c r="G1676" s="9"/>
      <c r="H1676" s="9"/>
      <c r="I1676" s="9"/>
      <c r="J1676" s="10"/>
      <c r="K1676" s="9"/>
      <c r="L1676" s="9"/>
      <c r="M1676" s="9"/>
      <c r="N1676" s="11"/>
    </row>
    <row r="1677" spans="1:14" ht="23.25" customHeight="1">
      <c r="A1677" s="7"/>
      <c r="C1677" s="8" t="str">
        <f t="shared" ca="1" si="33"/>
        <v/>
      </c>
      <c r="D1677" s="56" t="str">
        <f ca="1">Tableau13[[#This Row],[Colonne1]]</f>
        <v/>
      </c>
      <c r="E1677" s="9"/>
      <c r="F1677" s="9"/>
      <c r="G1677" s="9"/>
      <c r="H1677" s="9"/>
      <c r="I1677" s="9"/>
      <c r="J1677" s="10"/>
      <c r="K1677" s="9"/>
      <c r="L1677" s="9"/>
      <c r="M1677" s="9"/>
      <c r="N1677" s="11"/>
    </row>
    <row r="1678" spans="1:14" ht="23.25" customHeight="1">
      <c r="A1678" s="7"/>
      <c r="C1678" s="8" t="str">
        <f t="shared" ca="1" si="33"/>
        <v/>
      </c>
      <c r="D1678" s="56" t="str">
        <f ca="1">Tableau13[[#This Row],[Colonne1]]</f>
        <v/>
      </c>
      <c r="E1678" s="9"/>
      <c r="F1678" s="9"/>
      <c r="G1678" s="9"/>
      <c r="H1678" s="9"/>
      <c r="I1678" s="9"/>
      <c r="J1678" s="10"/>
      <c r="K1678" s="9"/>
      <c r="L1678" s="9"/>
      <c r="M1678" s="9"/>
      <c r="N1678" s="11"/>
    </row>
    <row r="1679" spans="1:14" ht="23.25" customHeight="1">
      <c r="A1679" s="7"/>
      <c r="C1679" s="8" t="str">
        <f t="shared" ca="1" si="33"/>
        <v/>
      </c>
      <c r="D1679" s="56" t="str">
        <f ca="1">Tableau13[[#This Row],[Colonne1]]</f>
        <v/>
      </c>
      <c r="E1679" s="9"/>
      <c r="F1679" s="9"/>
      <c r="G1679" s="9"/>
      <c r="H1679" s="9"/>
      <c r="I1679" s="9"/>
      <c r="J1679" s="10"/>
      <c r="K1679" s="9"/>
      <c r="L1679" s="9"/>
      <c r="M1679" s="9"/>
      <c r="N1679" s="11"/>
    </row>
    <row r="1680" spans="1:14" ht="23.25" customHeight="1">
      <c r="A1680" s="7"/>
      <c r="C1680" s="8" t="str">
        <f t="shared" ca="1" si="33"/>
        <v/>
      </c>
      <c r="D1680" s="56" t="str">
        <f ca="1">Tableau13[[#This Row],[Colonne1]]</f>
        <v/>
      </c>
      <c r="E1680" s="9"/>
      <c r="F1680" s="9"/>
      <c r="G1680" s="9"/>
      <c r="H1680" s="9"/>
      <c r="I1680" s="9"/>
      <c r="J1680" s="10"/>
      <c r="K1680" s="9"/>
      <c r="L1680" s="9"/>
      <c r="M1680" s="9"/>
      <c r="N1680" s="11"/>
    </row>
    <row r="1681" spans="1:14" ht="23.25" customHeight="1">
      <c r="A1681" s="7"/>
      <c r="C1681" s="8" t="str">
        <f t="shared" ca="1" si="33"/>
        <v/>
      </c>
      <c r="D1681" s="56" t="str">
        <f ca="1">Tableau13[[#This Row],[Colonne1]]</f>
        <v/>
      </c>
      <c r="E1681" s="9"/>
      <c r="F1681" s="9"/>
      <c r="G1681" s="9"/>
      <c r="H1681" s="9"/>
      <c r="I1681" s="9"/>
      <c r="J1681" s="10"/>
      <c r="K1681" s="9"/>
      <c r="L1681" s="9"/>
      <c r="M1681" s="9"/>
      <c r="N1681" s="11"/>
    </row>
    <row r="1682" spans="1:14" ht="23.25" customHeight="1">
      <c r="A1682" s="7"/>
      <c r="C1682" s="8" t="str">
        <f t="shared" ca="1" si="33"/>
        <v/>
      </c>
      <c r="D1682" s="56" t="str">
        <f ca="1">Tableau13[[#This Row],[Colonne1]]</f>
        <v/>
      </c>
      <c r="E1682" s="9"/>
      <c r="F1682" s="9"/>
      <c r="G1682" s="9"/>
      <c r="H1682" s="9"/>
      <c r="I1682" s="9"/>
      <c r="J1682" s="10"/>
      <c r="K1682" s="9"/>
      <c r="L1682" s="9"/>
      <c r="M1682" s="9"/>
      <c r="N1682" s="11"/>
    </row>
    <row r="1683" spans="1:14" ht="23.25" customHeight="1">
      <c r="A1683" s="7"/>
      <c r="C1683" s="8" t="str">
        <f t="shared" ca="1" si="33"/>
        <v/>
      </c>
      <c r="D1683" s="56" t="str">
        <f ca="1">Tableau13[[#This Row],[Colonne1]]</f>
        <v/>
      </c>
      <c r="E1683" s="9"/>
      <c r="F1683" s="9"/>
      <c r="G1683" s="9"/>
      <c r="H1683" s="9"/>
      <c r="I1683" s="9"/>
      <c r="J1683" s="10"/>
      <c r="K1683" s="9"/>
      <c r="L1683" s="9"/>
      <c r="M1683" s="9"/>
      <c r="N1683" s="11"/>
    </row>
    <row r="1684" spans="1:14" ht="23.25" customHeight="1">
      <c r="A1684" s="7"/>
      <c r="C1684" s="8" t="str">
        <f t="shared" ca="1" si="33"/>
        <v/>
      </c>
      <c r="D1684" s="56" t="str">
        <f ca="1">Tableau13[[#This Row],[Colonne1]]</f>
        <v/>
      </c>
      <c r="E1684" s="9"/>
      <c r="F1684" s="9"/>
      <c r="G1684" s="9"/>
      <c r="H1684" s="9"/>
      <c r="I1684" s="9"/>
      <c r="J1684" s="10"/>
      <c r="K1684" s="9"/>
      <c r="L1684" s="9"/>
      <c r="M1684" s="9"/>
      <c r="N1684" s="11"/>
    </row>
    <row r="1685" spans="1:14" ht="23.25" customHeight="1">
      <c r="A1685" s="7"/>
      <c r="C1685" s="8" t="str">
        <f t="shared" ca="1" si="33"/>
        <v/>
      </c>
      <c r="D1685" s="56" t="str">
        <f ca="1">Tableau13[[#This Row],[Colonne1]]</f>
        <v/>
      </c>
      <c r="E1685" s="9"/>
      <c r="F1685" s="9"/>
      <c r="G1685" s="9"/>
      <c r="H1685" s="9"/>
      <c r="I1685" s="9"/>
      <c r="J1685" s="10"/>
      <c r="K1685" s="9"/>
      <c r="L1685" s="9"/>
      <c r="M1685" s="9"/>
      <c r="N1685" s="11"/>
    </row>
    <row r="1686" spans="1:14" ht="23.25" customHeight="1">
      <c r="A1686" s="7"/>
      <c r="C1686" s="8" t="str">
        <f t="shared" ca="1" si="33"/>
        <v/>
      </c>
      <c r="D1686" s="56" t="str">
        <f ca="1">Tableau13[[#This Row],[Colonne1]]</f>
        <v/>
      </c>
      <c r="E1686" s="9"/>
      <c r="F1686" s="9"/>
      <c r="G1686" s="9"/>
      <c r="H1686" s="9"/>
      <c r="I1686" s="9"/>
      <c r="J1686" s="10"/>
      <c r="K1686" s="9"/>
      <c r="L1686" s="9"/>
      <c r="M1686" s="9"/>
      <c r="N1686" s="11"/>
    </row>
    <row r="1687" spans="1:14" ht="23.25" customHeight="1">
      <c r="A1687" s="7"/>
      <c r="C1687" s="8" t="str">
        <f t="shared" ca="1" si="33"/>
        <v/>
      </c>
      <c r="D1687" s="56" t="str">
        <f ca="1">Tableau13[[#This Row],[Colonne1]]</f>
        <v/>
      </c>
      <c r="E1687" s="9"/>
      <c r="F1687" s="9"/>
      <c r="G1687" s="9"/>
      <c r="H1687" s="9"/>
      <c r="I1687" s="9"/>
      <c r="J1687" s="10"/>
      <c r="K1687" s="9"/>
      <c r="L1687" s="9"/>
      <c r="M1687" s="9"/>
      <c r="N1687" s="11"/>
    </row>
    <row r="1688" spans="1:14" ht="23.25" customHeight="1">
      <c r="A1688" s="7"/>
      <c r="C1688" s="8" t="str">
        <f t="shared" ca="1" si="33"/>
        <v/>
      </c>
      <c r="D1688" s="56" t="str">
        <f ca="1">Tableau13[[#This Row],[Colonne1]]</f>
        <v/>
      </c>
      <c r="E1688" s="9"/>
      <c r="F1688" s="9"/>
      <c r="G1688" s="9"/>
      <c r="H1688" s="9"/>
      <c r="I1688" s="9"/>
      <c r="J1688" s="10"/>
      <c r="K1688" s="9"/>
      <c r="L1688" s="9"/>
      <c r="M1688" s="9"/>
      <c r="N1688" s="11"/>
    </row>
    <row r="1689" spans="1:14" ht="23.25" customHeight="1">
      <c r="A1689" s="7"/>
      <c r="C1689" s="8" t="str">
        <f t="shared" ca="1" si="33"/>
        <v/>
      </c>
      <c r="D1689" s="56" t="str">
        <f ca="1">Tableau13[[#This Row],[Colonne1]]</f>
        <v/>
      </c>
      <c r="E1689" s="9"/>
      <c r="F1689" s="9"/>
      <c r="G1689" s="9"/>
      <c r="H1689" s="9"/>
      <c r="I1689" s="9"/>
      <c r="J1689" s="10"/>
      <c r="K1689" s="9"/>
      <c r="L1689" s="9"/>
      <c r="M1689" s="9"/>
      <c r="N1689" s="11"/>
    </row>
    <row r="1690" spans="1:14" ht="23.25" customHeight="1">
      <c r="A1690" s="7"/>
      <c r="C1690" s="8" t="str">
        <f t="shared" ca="1" si="33"/>
        <v/>
      </c>
      <c r="D1690" s="56" t="str">
        <f ca="1">Tableau13[[#This Row],[Colonne1]]</f>
        <v/>
      </c>
      <c r="E1690" s="9"/>
      <c r="F1690" s="9"/>
      <c r="G1690" s="9"/>
      <c r="H1690" s="9"/>
      <c r="I1690" s="9"/>
      <c r="J1690" s="10"/>
      <c r="K1690" s="9"/>
      <c r="L1690" s="9"/>
      <c r="M1690" s="9"/>
      <c r="N1690" s="11"/>
    </row>
    <row r="1691" spans="1:14" ht="23.25" customHeight="1">
      <c r="A1691" s="7"/>
      <c r="C1691" s="8" t="str">
        <f t="shared" ca="1" si="33"/>
        <v/>
      </c>
      <c r="D1691" s="56" t="str">
        <f ca="1">Tableau13[[#This Row],[Colonne1]]</f>
        <v/>
      </c>
      <c r="E1691" s="9"/>
      <c r="F1691" s="9"/>
      <c r="G1691" s="9"/>
      <c r="H1691" s="9"/>
      <c r="I1691" s="9"/>
      <c r="J1691" s="10"/>
      <c r="K1691" s="9"/>
      <c r="L1691" s="9"/>
      <c r="M1691" s="9"/>
      <c r="N1691" s="11"/>
    </row>
    <row r="1692" spans="1:14" ht="23.25" customHeight="1">
      <c r="A1692" s="7"/>
      <c r="C1692" s="8" t="str">
        <f t="shared" ca="1" si="33"/>
        <v/>
      </c>
      <c r="D1692" s="56" t="str">
        <f ca="1">Tableau13[[#This Row],[Colonne1]]</f>
        <v/>
      </c>
      <c r="E1692" s="9"/>
      <c r="F1692" s="9"/>
      <c r="G1692" s="9"/>
      <c r="H1692" s="9"/>
      <c r="I1692" s="9"/>
      <c r="J1692" s="10"/>
      <c r="K1692" s="9"/>
      <c r="L1692" s="9"/>
      <c r="M1692" s="9"/>
      <c r="N1692" s="11"/>
    </row>
    <row r="1693" spans="1:14" ht="23.25" customHeight="1">
      <c r="A1693" s="7"/>
      <c r="C1693" s="8" t="str">
        <f t="shared" ca="1" si="33"/>
        <v/>
      </c>
      <c r="D1693" s="56" t="str">
        <f ca="1">Tableau13[[#This Row],[Colonne1]]</f>
        <v/>
      </c>
      <c r="E1693" s="9"/>
      <c r="F1693" s="9"/>
      <c r="G1693" s="9"/>
      <c r="H1693" s="9"/>
      <c r="I1693" s="9"/>
      <c r="J1693" s="10"/>
      <c r="K1693" s="9"/>
      <c r="L1693" s="9"/>
      <c r="M1693" s="9"/>
      <c r="N1693" s="11"/>
    </row>
    <row r="1694" spans="1:14" ht="23.25" customHeight="1">
      <c r="A1694" s="7"/>
      <c r="C1694" s="8" t="str">
        <f t="shared" ca="1" si="33"/>
        <v/>
      </c>
      <c r="D1694" s="56" t="str">
        <f ca="1">Tableau13[[#This Row],[Colonne1]]</f>
        <v/>
      </c>
      <c r="E1694" s="9"/>
      <c r="F1694" s="9"/>
      <c r="G1694" s="9"/>
      <c r="H1694" s="9"/>
      <c r="I1694" s="9"/>
      <c r="J1694" s="10"/>
      <c r="K1694" s="9"/>
      <c r="L1694" s="9"/>
      <c r="M1694" s="9"/>
      <c r="N1694" s="11"/>
    </row>
    <row r="1695" spans="1:14" ht="23.25" customHeight="1">
      <c r="A1695" s="7"/>
      <c r="C1695" s="8" t="str">
        <f t="shared" ca="1" si="33"/>
        <v/>
      </c>
      <c r="D1695" s="56" t="str">
        <f ca="1">Tableau13[[#This Row],[Colonne1]]</f>
        <v/>
      </c>
      <c r="E1695" s="9"/>
      <c r="F1695" s="9"/>
      <c r="G1695" s="9"/>
      <c r="H1695" s="9"/>
      <c r="I1695" s="9"/>
      <c r="J1695" s="10"/>
      <c r="K1695" s="9"/>
      <c r="L1695" s="9"/>
      <c r="M1695" s="9"/>
      <c r="N1695" s="11"/>
    </row>
    <row r="1696" spans="1:14" ht="23.25" customHeight="1">
      <c r="A1696" s="7"/>
      <c r="C1696" s="8" t="str">
        <f t="shared" ca="1" si="33"/>
        <v/>
      </c>
      <c r="D1696" s="56" t="str">
        <f ca="1">Tableau13[[#This Row],[Colonne1]]</f>
        <v/>
      </c>
      <c r="E1696" s="9"/>
      <c r="F1696" s="9"/>
      <c r="G1696" s="9"/>
      <c r="H1696" s="9"/>
      <c r="I1696" s="9"/>
      <c r="J1696" s="10"/>
      <c r="K1696" s="9"/>
      <c r="L1696" s="9"/>
      <c r="M1696" s="9"/>
      <c r="N1696" s="11"/>
    </row>
    <row r="1697" spans="1:14" ht="23.25" customHeight="1">
      <c r="A1697" s="7"/>
      <c r="C1697" s="8" t="str">
        <f t="shared" ca="1" si="33"/>
        <v/>
      </c>
      <c r="D1697" s="56" t="str">
        <f ca="1">Tableau13[[#This Row],[Colonne1]]</f>
        <v/>
      </c>
      <c r="E1697" s="9"/>
      <c r="F1697" s="9"/>
      <c r="G1697" s="9"/>
      <c r="H1697" s="9"/>
      <c r="I1697" s="9"/>
      <c r="J1697" s="10"/>
      <c r="K1697" s="9"/>
      <c r="L1697" s="9"/>
      <c r="M1697" s="9"/>
      <c r="N1697" s="11"/>
    </row>
    <row r="1698" spans="1:14" ht="23.25" customHeight="1">
      <c r="A1698" s="7"/>
      <c r="C1698" s="8" t="str">
        <f t="shared" ca="1" si="33"/>
        <v/>
      </c>
      <c r="D1698" s="56" t="str">
        <f ca="1">Tableau13[[#This Row],[Colonne1]]</f>
        <v/>
      </c>
      <c r="E1698" s="9"/>
      <c r="F1698" s="9"/>
      <c r="G1698" s="9"/>
      <c r="H1698" s="9"/>
      <c r="I1698" s="9"/>
      <c r="J1698" s="10"/>
      <c r="K1698" s="9"/>
      <c r="L1698" s="9"/>
      <c r="M1698" s="9"/>
      <c r="N1698" s="11"/>
    </row>
    <row r="1699" spans="1:14" ht="23.25" customHeight="1">
      <c r="A1699" s="7"/>
      <c r="C1699" s="8" t="str">
        <f t="shared" ca="1" si="33"/>
        <v/>
      </c>
      <c r="D1699" s="56" t="str">
        <f ca="1">Tableau13[[#This Row],[Colonne1]]</f>
        <v/>
      </c>
      <c r="E1699" s="9"/>
      <c r="F1699" s="9"/>
      <c r="G1699" s="9"/>
      <c r="H1699" s="9"/>
      <c r="I1699" s="9"/>
      <c r="J1699" s="10"/>
      <c r="K1699" s="9"/>
      <c r="L1699" s="9"/>
      <c r="M1699" s="9"/>
      <c r="N1699" s="11"/>
    </row>
    <row r="1700" spans="1:14" ht="23.25" customHeight="1">
      <c r="A1700" s="7"/>
      <c r="C1700" s="8" t="str">
        <f t="shared" ca="1" si="33"/>
        <v/>
      </c>
      <c r="D1700" s="56" t="str">
        <f ca="1">Tableau13[[#This Row],[Colonne1]]</f>
        <v/>
      </c>
      <c r="E1700" s="9"/>
      <c r="F1700" s="9"/>
      <c r="G1700" s="9"/>
      <c r="H1700" s="9"/>
      <c r="I1700" s="9"/>
      <c r="J1700" s="10"/>
      <c r="K1700" s="9"/>
      <c r="L1700" s="9"/>
      <c r="M1700" s="9"/>
      <c r="N1700" s="11"/>
    </row>
    <row r="1701" spans="1:14" ht="23.25" customHeight="1">
      <c r="A1701" s="7"/>
      <c r="C1701" s="8" t="str">
        <f t="shared" ca="1" si="33"/>
        <v/>
      </c>
      <c r="D1701" s="56" t="str">
        <f ca="1">Tableau13[[#This Row],[Colonne1]]</f>
        <v/>
      </c>
      <c r="E1701" s="9"/>
      <c r="F1701" s="9"/>
      <c r="G1701" s="9"/>
      <c r="H1701" s="9"/>
      <c r="I1701" s="9"/>
      <c r="J1701" s="10"/>
      <c r="K1701" s="9"/>
      <c r="L1701" s="9"/>
      <c r="M1701" s="9"/>
      <c r="N1701" s="11"/>
    </row>
    <row r="1702" spans="1:14" ht="23.25" customHeight="1">
      <c r="A1702" s="7"/>
      <c r="C1702" s="8" t="str">
        <f t="shared" ca="1" si="33"/>
        <v/>
      </c>
      <c r="D1702" s="56" t="str">
        <f ca="1">Tableau13[[#This Row],[Colonne1]]</f>
        <v/>
      </c>
      <c r="E1702" s="9"/>
      <c r="F1702" s="9"/>
      <c r="G1702" s="9"/>
      <c r="H1702" s="9"/>
      <c r="I1702" s="9"/>
      <c r="J1702" s="10"/>
      <c r="K1702" s="9"/>
      <c r="L1702" s="9"/>
      <c r="M1702" s="9"/>
      <c r="N1702" s="11"/>
    </row>
    <row r="1703" spans="1:14" ht="23.25" customHeight="1">
      <c r="A1703" s="7"/>
      <c r="C1703" s="8" t="str">
        <f t="shared" ca="1" si="33"/>
        <v/>
      </c>
      <c r="D1703" s="56" t="str">
        <f ca="1">Tableau13[[#This Row],[Colonne1]]</f>
        <v/>
      </c>
      <c r="E1703" s="9"/>
      <c r="F1703" s="9"/>
      <c r="G1703" s="9"/>
      <c r="H1703" s="9"/>
      <c r="I1703" s="9"/>
      <c r="J1703" s="10"/>
      <c r="K1703" s="9"/>
      <c r="L1703" s="9"/>
      <c r="M1703" s="9"/>
      <c r="N1703" s="11"/>
    </row>
    <row r="1704" spans="1:14" ht="23.25" customHeight="1">
      <c r="A1704" s="7"/>
      <c r="C1704" s="8" t="str">
        <f t="shared" ca="1" si="33"/>
        <v/>
      </c>
      <c r="D1704" s="56" t="str">
        <f ca="1">Tableau13[[#This Row],[Colonne1]]</f>
        <v/>
      </c>
      <c r="E1704" s="9"/>
      <c r="F1704" s="9"/>
      <c r="G1704" s="9"/>
      <c r="H1704" s="9"/>
      <c r="I1704" s="9"/>
      <c r="J1704" s="10"/>
      <c r="K1704" s="9"/>
      <c r="L1704" s="9"/>
      <c r="M1704" s="9"/>
      <c r="N1704" s="11"/>
    </row>
    <row r="1705" spans="1:14" ht="23.25" customHeight="1">
      <c r="A1705" s="7"/>
      <c r="C1705" s="8" t="str">
        <f t="shared" ca="1" si="33"/>
        <v/>
      </c>
      <c r="D1705" s="56" t="str">
        <f ca="1">Tableau13[[#This Row],[Colonne1]]</f>
        <v/>
      </c>
      <c r="E1705" s="9"/>
      <c r="F1705" s="9"/>
      <c r="G1705" s="9"/>
      <c r="H1705" s="9"/>
      <c r="I1705" s="9"/>
      <c r="J1705" s="10"/>
      <c r="K1705" s="9"/>
      <c r="L1705" s="9"/>
      <c r="M1705" s="9"/>
      <c r="N1705" s="11"/>
    </row>
    <row r="1706" spans="1:14" ht="23.25" customHeight="1">
      <c r="A1706" s="7"/>
      <c r="C1706" s="8" t="str">
        <f t="shared" ca="1" si="33"/>
        <v/>
      </c>
      <c r="D1706" s="56" t="str">
        <f ca="1">Tableau13[[#This Row],[Colonne1]]</f>
        <v/>
      </c>
      <c r="E1706" s="9"/>
      <c r="F1706" s="9"/>
      <c r="G1706" s="9"/>
      <c r="H1706" s="9"/>
      <c r="I1706" s="9"/>
      <c r="J1706" s="10"/>
      <c r="K1706" s="9"/>
      <c r="L1706" s="9"/>
      <c r="M1706" s="9"/>
      <c r="N1706" s="11"/>
    </row>
    <row r="1707" spans="1:14" ht="23.25" customHeight="1">
      <c r="A1707" s="7"/>
      <c r="C1707" s="8" t="str">
        <f t="shared" ca="1" si="33"/>
        <v/>
      </c>
      <c r="D1707" s="56" t="str">
        <f ca="1">Tableau13[[#This Row],[Colonne1]]</f>
        <v/>
      </c>
      <c r="E1707" s="9"/>
      <c r="F1707" s="9"/>
      <c r="G1707" s="9"/>
      <c r="H1707" s="9"/>
      <c r="I1707" s="9"/>
      <c r="J1707" s="10"/>
      <c r="K1707" s="9"/>
      <c r="L1707" s="9"/>
      <c r="M1707" s="9"/>
      <c r="N1707" s="11"/>
    </row>
    <row r="1708" spans="1:14" ht="23.25" customHeight="1">
      <c r="A1708" s="7"/>
      <c r="C1708" s="8" t="str">
        <f t="shared" ca="1" si="33"/>
        <v/>
      </c>
      <c r="D1708" s="56" t="str">
        <f ca="1">Tableau13[[#This Row],[Colonne1]]</f>
        <v/>
      </c>
      <c r="E1708" s="9"/>
      <c r="F1708" s="9"/>
      <c r="G1708" s="9"/>
      <c r="H1708" s="9"/>
      <c r="I1708" s="9"/>
      <c r="J1708" s="10"/>
      <c r="K1708" s="9"/>
      <c r="L1708" s="9"/>
      <c r="M1708" s="9"/>
      <c r="N1708" s="11"/>
    </row>
    <row r="1709" spans="1:14" ht="23.25" customHeight="1">
      <c r="A1709" s="7"/>
      <c r="C1709" s="8" t="str">
        <f t="shared" ca="1" si="33"/>
        <v/>
      </c>
      <c r="D1709" s="56" t="str">
        <f ca="1">Tableau13[[#This Row],[Colonne1]]</f>
        <v/>
      </c>
      <c r="E1709" s="9"/>
      <c r="F1709" s="9"/>
      <c r="G1709" s="9"/>
      <c r="H1709" s="9"/>
      <c r="I1709" s="9"/>
      <c r="J1709" s="10"/>
      <c r="K1709" s="9"/>
      <c r="L1709" s="9"/>
      <c r="M1709" s="9"/>
      <c r="N1709" s="11"/>
    </row>
    <row r="1710" spans="1:14" ht="23.25" customHeight="1">
      <c r="A1710" s="7"/>
      <c r="C1710" s="8" t="str">
        <f t="shared" ca="1" si="33"/>
        <v/>
      </c>
      <c r="D1710" s="56" t="str">
        <f ca="1">Tableau13[[#This Row],[Colonne1]]</f>
        <v/>
      </c>
      <c r="E1710" s="9"/>
      <c r="F1710" s="9"/>
      <c r="G1710" s="9"/>
      <c r="H1710" s="9"/>
      <c r="I1710" s="9"/>
      <c r="J1710" s="10"/>
      <c r="K1710" s="9"/>
      <c r="L1710" s="9"/>
      <c r="M1710" s="9"/>
      <c r="N1710" s="11"/>
    </row>
    <row r="1711" spans="1:14" ht="23.25" customHeight="1">
      <c r="A1711" s="7"/>
      <c r="C1711" s="8" t="str">
        <f t="shared" ca="1" si="33"/>
        <v/>
      </c>
      <c r="D1711" s="56" t="str">
        <f ca="1">Tableau13[[#This Row],[Colonne1]]</f>
        <v/>
      </c>
      <c r="E1711" s="9"/>
      <c r="F1711" s="9"/>
      <c r="G1711" s="9"/>
      <c r="H1711" s="9"/>
      <c r="I1711" s="9"/>
      <c r="J1711" s="10"/>
      <c r="K1711" s="9"/>
      <c r="L1711" s="9"/>
      <c r="M1711" s="9"/>
      <c r="N1711" s="11"/>
    </row>
    <row r="1712" spans="1:14" ht="23.25" customHeight="1">
      <c r="A1712" s="7"/>
      <c r="C1712" s="8" t="str">
        <f t="shared" ca="1" si="33"/>
        <v/>
      </c>
      <c r="D1712" s="56" t="str">
        <f ca="1">Tableau13[[#This Row],[Colonne1]]</f>
        <v/>
      </c>
      <c r="E1712" s="9"/>
      <c r="F1712" s="9"/>
      <c r="G1712" s="9"/>
      <c r="H1712" s="9"/>
      <c r="I1712" s="9"/>
      <c r="J1712" s="10"/>
      <c r="K1712" s="9"/>
      <c r="L1712" s="9"/>
      <c r="M1712" s="9"/>
      <c r="N1712" s="11"/>
    </row>
    <row r="1713" spans="1:14" ht="23.25" customHeight="1">
      <c r="A1713" s="7"/>
      <c r="C1713" s="8" t="str">
        <f t="shared" ca="1" si="33"/>
        <v/>
      </c>
      <c r="D1713" s="56" t="str">
        <f ca="1">Tableau13[[#This Row],[Colonne1]]</f>
        <v/>
      </c>
      <c r="E1713" s="9"/>
      <c r="F1713" s="9"/>
      <c r="G1713" s="9"/>
      <c r="H1713" s="9"/>
      <c r="I1713" s="9"/>
      <c r="J1713" s="10"/>
      <c r="K1713" s="9"/>
      <c r="L1713" s="9"/>
      <c r="M1713" s="9"/>
      <c r="N1713" s="11"/>
    </row>
    <row r="1714" spans="1:14" ht="23.25" customHeight="1">
      <c r="A1714" s="7"/>
      <c r="C1714" s="8" t="str">
        <f t="shared" ca="1" si="33"/>
        <v/>
      </c>
      <c r="D1714" s="56" t="str">
        <f ca="1">Tableau13[[#This Row],[Colonne1]]</f>
        <v/>
      </c>
      <c r="E1714" s="9"/>
      <c r="F1714" s="9"/>
      <c r="G1714" s="9"/>
      <c r="H1714" s="9"/>
      <c r="I1714" s="9"/>
      <c r="J1714" s="10"/>
      <c r="K1714" s="9"/>
      <c r="L1714" s="9"/>
      <c r="M1714" s="9"/>
      <c r="N1714" s="11"/>
    </row>
    <row r="1715" spans="1:14" ht="23.25" customHeight="1">
      <c r="A1715" s="7"/>
      <c r="C1715" s="8" t="str">
        <f t="shared" ca="1" si="33"/>
        <v/>
      </c>
      <c r="D1715" s="56" t="str">
        <f ca="1">Tableau13[[#This Row],[Colonne1]]</f>
        <v/>
      </c>
      <c r="E1715" s="9"/>
      <c r="F1715" s="9"/>
      <c r="G1715" s="9"/>
      <c r="H1715" s="9"/>
      <c r="I1715" s="9"/>
      <c r="J1715" s="10"/>
      <c r="K1715" s="9"/>
      <c r="L1715" s="9"/>
      <c r="M1715" s="9"/>
      <c r="N1715" s="11"/>
    </row>
    <row r="1716" spans="1:14" ht="23.25" customHeight="1">
      <c r="A1716" s="7"/>
      <c r="C1716" s="8" t="str">
        <f t="shared" ca="1" si="33"/>
        <v/>
      </c>
      <c r="D1716" s="56" t="str">
        <f ca="1">Tableau13[[#This Row],[Colonne1]]</f>
        <v/>
      </c>
      <c r="E1716" s="9"/>
      <c r="F1716" s="9"/>
      <c r="G1716" s="9"/>
      <c r="H1716" s="9"/>
      <c r="I1716" s="9"/>
      <c r="J1716" s="10"/>
      <c r="K1716" s="9"/>
      <c r="L1716" s="9"/>
      <c r="M1716" s="9"/>
      <c r="N1716" s="11"/>
    </row>
    <row r="1717" spans="1:14" ht="23.25" customHeight="1">
      <c r="A1717" s="7"/>
      <c r="C1717" s="8" t="str">
        <f t="shared" ca="1" si="33"/>
        <v/>
      </c>
      <c r="D1717" s="56" t="str">
        <f ca="1">Tableau13[[#This Row],[Colonne1]]</f>
        <v/>
      </c>
      <c r="E1717" s="9"/>
      <c r="F1717" s="9"/>
      <c r="G1717" s="9"/>
      <c r="H1717" s="9"/>
      <c r="I1717" s="9"/>
      <c r="J1717" s="10"/>
      <c r="K1717" s="9"/>
      <c r="L1717" s="9"/>
      <c r="M1717" s="9"/>
      <c r="N1717" s="11"/>
    </row>
    <row r="1718" spans="1:14" ht="23.25" customHeight="1">
      <c r="A1718" s="7"/>
      <c r="C1718" s="8" t="str">
        <f t="shared" ca="1" si="33"/>
        <v/>
      </c>
      <c r="D1718" s="56" t="str">
        <f ca="1">Tableau13[[#This Row],[Colonne1]]</f>
        <v/>
      </c>
      <c r="E1718" s="9"/>
      <c r="F1718" s="9"/>
      <c r="G1718" s="9"/>
      <c r="H1718" s="9"/>
      <c r="I1718" s="9"/>
      <c r="J1718" s="10"/>
      <c r="K1718" s="9"/>
      <c r="L1718" s="9"/>
      <c r="M1718" s="9"/>
      <c r="N1718" s="11"/>
    </row>
    <row r="1719" spans="1:14" ht="23.25" customHeight="1">
      <c r="A1719" s="7"/>
      <c r="C1719" s="8" t="str">
        <f t="shared" ca="1" si="33"/>
        <v/>
      </c>
      <c r="D1719" s="56" t="str">
        <f ca="1">Tableau13[[#This Row],[Colonne1]]</f>
        <v/>
      </c>
      <c r="E1719" s="9"/>
      <c r="F1719" s="9"/>
      <c r="G1719" s="9"/>
      <c r="H1719" s="9"/>
      <c r="I1719" s="9"/>
      <c r="J1719" s="10"/>
      <c r="K1719" s="9"/>
      <c r="L1719" s="9"/>
      <c r="M1719" s="9"/>
      <c r="N1719" s="11"/>
    </row>
    <row r="1720" spans="1:14" ht="23.25" customHeight="1">
      <c r="A1720" s="7"/>
      <c r="C1720" s="8" t="str">
        <f t="shared" ca="1" si="33"/>
        <v/>
      </c>
      <c r="D1720" s="56" t="str">
        <f ca="1">Tableau13[[#This Row],[Colonne1]]</f>
        <v/>
      </c>
      <c r="E1720" s="9"/>
      <c r="F1720" s="9"/>
      <c r="G1720" s="9"/>
      <c r="H1720" s="9"/>
      <c r="I1720" s="9"/>
      <c r="J1720" s="10"/>
      <c r="K1720" s="9"/>
      <c r="L1720" s="9"/>
      <c r="M1720" s="9"/>
      <c r="N1720" s="11"/>
    </row>
    <row r="1721" spans="1:14" ht="23.25" customHeight="1">
      <c r="A1721" s="7"/>
      <c r="C1721" s="8" t="str">
        <f t="shared" ca="1" si="33"/>
        <v/>
      </c>
      <c r="D1721" s="56" t="str">
        <f ca="1">Tableau13[[#This Row],[Colonne1]]</f>
        <v/>
      </c>
      <c r="E1721" s="9"/>
      <c r="F1721" s="9"/>
      <c r="G1721" s="9"/>
      <c r="H1721" s="9"/>
      <c r="I1721" s="9"/>
      <c r="J1721" s="10"/>
      <c r="K1721" s="9"/>
      <c r="L1721" s="9"/>
      <c r="M1721" s="9"/>
      <c r="N1721" s="11"/>
    </row>
    <row r="1722" spans="1:14" ht="23.25" customHeight="1">
      <c r="C1722"/>
      <c r="D1722"/>
      <c r="E1722"/>
      <c r="F1722"/>
      <c r="G1722"/>
      <c r="H1722"/>
      <c r="I1722"/>
      <c r="J1722"/>
      <c r="K1722"/>
      <c r="L1722"/>
      <c r="M1722"/>
      <c r="N1722"/>
    </row>
    <row r="1723" spans="1:14" ht="23.25" customHeight="1">
      <c r="C1723"/>
      <c r="D1723"/>
      <c r="E1723"/>
      <c r="F1723"/>
      <c r="G1723"/>
      <c r="H1723"/>
      <c r="I1723"/>
      <c r="J1723"/>
      <c r="K1723"/>
      <c r="L1723"/>
      <c r="M1723"/>
      <c r="N1723"/>
    </row>
    <row r="1724" spans="1:14" ht="23.25" customHeight="1">
      <c r="C1724"/>
      <c r="D1724"/>
      <c r="E1724"/>
      <c r="F1724"/>
      <c r="G1724"/>
      <c r="H1724"/>
      <c r="I1724"/>
      <c r="J1724"/>
      <c r="K1724"/>
      <c r="L1724"/>
      <c r="M1724"/>
      <c r="N1724"/>
    </row>
    <row r="1725" spans="1:14" ht="23.25" customHeight="1">
      <c r="C1725"/>
      <c r="D1725"/>
      <c r="E1725"/>
      <c r="F1725"/>
      <c r="G1725"/>
      <c r="H1725"/>
      <c r="I1725"/>
      <c r="J1725"/>
      <c r="K1725"/>
      <c r="L1725"/>
      <c r="M1725"/>
      <c r="N1725"/>
    </row>
    <row r="1726" spans="1:14" ht="23.25" customHeight="1">
      <c r="C1726"/>
      <c r="D1726"/>
      <c r="E1726"/>
      <c r="F1726"/>
      <c r="G1726"/>
      <c r="H1726"/>
      <c r="I1726"/>
      <c r="J1726"/>
      <c r="K1726"/>
      <c r="L1726"/>
      <c r="M1726"/>
      <c r="N1726"/>
    </row>
    <row r="1727" spans="1:14" ht="23.25" customHeight="1">
      <c r="C1727"/>
      <c r="D1727"/>
      <c r="E1727"/>
      <c r="F1727"/>
      <c r="G1727"/>
      <c r="H1727"/>
      <c r="I1727"/>
      <c r="J1727"/>
      <c r="K1727"/>
      <c r="L1727"/>
      <c r="M1727"/>
      <c r="N1727"/>
    </row>
    <row r="1728" spans="1:14" ht="23.25" customHeight="1">
      <c r="C1728"/>
      <c r="D1728"/>
      <c r="E1728"/>
      <c r="F1728"/>
      <c r="G1728"/>
      <c r="H1728"/>
      <c r="I1728"/>
      <c r="J1728"/>
      <c r="K1728"/>
      <c r="L1728"/>
      <c r="M1728"/>
      <c r="N1728"/>
    </row>
    <row r="1729" spans="3:14" ht="23.25" customHeight="1">
      <c r="C1729"/>
      <c r="D1729"/>
      <c r="E1729"/>
      <c r="F1729"/>
      <c r="G1729"/>
      <c r="H1729"/>
      <c r="I1729"/>
      <c r="J1729"/>
      <c r="K1729"/>
      <c r="L1729"/>
      <c r="M1729"/>
      <c r="N1729"/>
    </row>
    <row r="1730" spans="3:14" ht="23.25" customHeight="1">
      <c r="C1730"/>
      <c r="D1730"/>
      <c r="E1730"/>
      <c r="F1730"/>
      <c r="G1730"/>
      <c r="H1730"/>
      <c r="I1730"/>
      <c r="J1730"/>
      <c r="K1730"/>
      <c r="L1730"/>
      <c r="M1730"/>
      <c r="N1730"/>
    </row>
    <row r="1731" spans="3:14" ht="23.25" customHeight="1">
      <c r="C1731"/>
      <c r="D1731"/>
      <c r="E1731"/>
      <c r="F1731"/>
      <c r="G1731"/>
      <c r="H1731"/>
      <c r="I1731"/>
      <c r="J1731"/>
      <c r="K1731"/>
      <c r="L1731"/>
      <c r="M1731"/>
      <c r="N1731"/>
    </row>
    <row r="1732" spans="3:14" ht="23.25" customHeight="1">
      <c r="C1732"/>
      <c r="D1732"/>
      <c r="E1732"/>
      <c r="F1732"/>
      <c r="G1732"/>
      <c r="H1732"/>
      <c r="I1732"/>
      <c r="J1732"/>
      <c r="K1732"/>
      <c r="L1732"/>
      <c r="M1732"/>
      <c r="N1732"/>
    </row>
    <row r="1733" spans="3:14" ht="23.25" customHeight="1">
      <c r="C1733"/>
      <c r="D1733"/>
      <c r="E1733"/>
      <c r="F1733"/>
      <c r="G1733"/>
      <c r="H1733"/>
      <c r="I1733"/>
      <c r="J1733"/>
      <c r="K1733"/>
      <c r="L1733"/>
      <c r="M1733"/>
      <c r="N1733"/>
    </row>
    <row r="1734" spans="3:14" ht="23.25" customHeight="1">
      <c r="C1734"/>
      <c r="D1734"/>
      <c r="E1734"/>
      <c r="F1734"/>
      <c r="G1734"/>
      <c r="H1734"/>
      <c r="I1734"/>
      <c r="J1734"/>
      <c r="K1734"/>
      <c r="L1734"/>
      <c r="M1734"/>
      <c r="N1734"/>
    </row>
    <row r="1735" spans="3:14" ht="23.25" customHeight="1">
      <c r="C1735"/>
      <c r="D1735"/>
      <c r="E1735"/>
      <c r="F1735"/>
      <c r="G1735"/>
      <c r="H1735"/>
      <c r="I1735"/>
      <c r="J1735"/>
      <c r="K1735"/>
      <c r="L1735"/>
      <c r="M1735"/>
      <c r="N1735"/>
    </row>
    <row r="1736" spans="3:14" ht="23.25" customHeight="1">
      <c r="C1736"/>
      <c r="D1736"/>
      <c r="E1736"/>
      <c r="F1736"/>
      <c r="G1736"/>
      <c r="H1736"/>
      <c r="I1736"/>
      <c r="J1736"/>
      <c r="K1736"/>
      <c r="L1736"/>
      <c r="M1736"/>
      <c r="N1736"/>
    </row>
    <row r="1737" spans="3:14" ht="23.25" customHeight="1">
      <c r="C1737"/>
      <c r="D1737"/>
      <c r="E1737"/>
      <c r="F1737"/>
      <c r="G1737"/>
      <c r="H1737"/>
      <c r="I1737"/>
      <c r="J1737"/>
      <c r="K1737"/>
      <c r="L1737"/>
      <c r="M1737"/>
      <c r="N1737"/>
    </row>
    <row r="1738" spans="3:14" ht="23.25" customHeight="1">
      <c r="C1738"/>
      <c r="D1738"/>
      <c r="E1738"/>
      <c r="F1738"/>
      <c r="G1738"/>
      <c r="H1738"/>
      <c r="I1738"/>
      <c r="J1738"/>
      <c r="K1738"/>
      <c r="L1738"/>
      <c r="M1738"/>
      <c r="N1738"/>
    </row>
    <row r="1739" spans="3:14" ht="23.25" customHeight="1">
      <c r="C1739"/>
      <c r="D1739"/>
      <c r="E1739"/>
      <c r="F1739"/>
      <c r="G1739"/>
      <c r="H1739"/>
      <c r="I1739"/>
      <c r="J1739"/>
      <c r="K1739"/>
      <c r="L1739"/>
      <c r="M1739"/>
      <c r="N1739"/>
    </row>
    <row r="1740" spans="3:14" ht="23.25" customHeight="1">
      <c r="C1740"/>
      <c r="D1740"/>
      <c r="E1740"/>
      <c r="F1740"/>
      <c r="G1740"/>
      <c r="H1740"/>
      <c r="I1740"/>
      <c r="J1740"/>
      <c r="K1740"/>
      <c r="L1740"/>
      <c r="M1740"/>
      <c r="N1740"/>
    </row>
    <row r="1741" spans="3:14" ht="23.25" customHeight="1">
      <c r="C1741"/>
      <c r="D1741"/>
      <c r="E1741"/>
      <c r="F1741"/>
      <c r="G1741"/>
      <c r="H1741"/>
      <c r="I1741"/>
      <c r="J1741"/>
      <c r="K1741"/>
      <c r="L1741"/>
      <c r="M1741"/>
      <c r="N1741"/>
    </row>
    <row r="1742" spans="3:14" ht="23.25" customHeight="1">
      <c r="C1742"/>
      <c r="D1742"/>
      <c r="E1742"/>
      <c r="F1742"/>
      <c r="G1742"/>
      <c r="H1742"/>
      <c r="I1742"/>
      <c r="J1742"/>
      <c r="K1742"/>
      <c r="L1742"/>
      <c r="M1742"/>
      <c r="N1742"/>
    </row>
    <row r="1743" spans="3:14" ht="23.25" customHeight="1">
      <c r="C1743"/>
      <c r="D1743"/>
      <c r="E1743"/>
      <c r="F1743"/>
      <c r="G1743"/>
      <c r="H1743"/>
      <c r="I1743"/>
      <c r="J1743"/>
      <c r="K1743"/>
      <c r="L1743"/>
      <c r="M1743"/>
      <c r="N1743"/>
    </row>
    <row r="1744" spans="3:14" ht="23.25" customHeight="1">
      <c r="C1744"/>
      <c r="D1744"/>
      <c r="E1744"/>
      <c r="F1744"/>
      <c r="G1744"/>
      <c r="H1744"/>
      <c r="I1744"/>
      <c r="J1744"/>
      <c r="K1744"/>
      <c r="L1744"/>
      <c r="M1744"/>
      <c r="N1744"/>
    </row>
    <row r="1745" spans="3:14" ht="23.25" customHeight="1">
      <c r="C1745"/>
      <c r="D1745"/>
      <c r="E1745"/>
      <c r="F1745"/>
      <c r="G1745"/>
      <c r="H1745"/>
      <c r="I1745"/>
      <c r="J1745"/>
      <c r="K1745"/>
      <c r="L1745"/>
      <c r="M1745"/>
      <c r="N1745"/>
    </row>
    <row r="1746" spans="3:14" ht="23.25" customHeight="1">
      <c r="C1746"/>
      <c r="D1746"/>
      <c r="E1746"/>
      <c r="F1746"/>
      <c r="G1746"/>
      <c r="H1746"/>
      <c r="I1746"/>
      <c r="J1746"/>
      <c r="K1746"/>
      <c r="L1746"/>
      <c r="M1746"/>
      <c r="N1746"/>
    </row>
    <row r="1747" spans="3:14" ht="23.25" customHeight="1">
      <c r="C1747"/>
      <c r="D1747"/>
      <c r="E1747"/>
      <c r="F1747"/>
      <c r="G1747"/>
      <c r="H1747"/>
      <c r="I1747"/>
      <c r="J1747"/>
      <c r="K1747"/>
      <c r="L1747"/>
      <c r="M1747"/>
      <c r="N1747"/>
    </row>
    <row r="1748" spans="3:14" ht="23.25" customHeight="1">
      <c r="C1748"/>
      <c r="D1748"/>
      <c r="E1748"/>
      <c r="F1748"/>
      <c r="G1748"/>
      <c r="H1748"/>
      <c r="I1748"/>
      <c r="J1748"/>
      <c r="K1748"/>
      <c r="L1748"/>
      <c r="M1748"/>
      <c r="N1748"/>
    </row>
    <row r="1749" spans="3:14" ht="23.25" customHeight="1">
      <c r="C1749"/>
      <c r="D1749"/>
      <c r="E1749"/>
      <c r="F1749"/>
      <c r="G1749"/>
      <c r="H1749"/>
      <c r="I1749"/>
      <c r="J1749"/>
      <c r="K1749"/>
      <c r="L1749"/>
      <c r="M1749"/>
      <c r="N1749"/>
    </row>
    <row r="1750" spans="3:14" ht="23.25" customHeight="1">
      <c r="C1750"/>
      <c r="D1750"/>
      <c r="E1750"/>
      <c r="F1750"/>
      <c r="G1750"/>
      <c r="H1750"/>
      <c r="I1750"/>
      <c r="J1750"/>
      <c r="K1750"/>
      <c r="L1750"/>
      <c r="M1750"/>
      <c r="N1750"/>
    </row>
    <row r="1751" spans="3:14" ht="23.25" customHeight="1">
      <c r="C1751"/>
      <c r="D1751"/>
      <c r="E1751"/>
      <c r="F1751"/>
      <c r="G1751"/>
      <c r="H1751"/>
      <c r="I1751"/>
      <c r="J1751"/>
      <c r="K1751"/>
      <c r="L1751"/>
      <c r="M1751"/>
      <c r="N1751"/>
    </row>
    <row r="1752" spans="3:14" ht="23.25" customHeight="1">
      <c r="C1752"/>
      <c r="D1752"/>
      <c r="E1752"/>
      <c r="F1752"/>
      <c r="G1752"/>
      <c r="H1752"/>
      <c r="I1752"/>
      <c r="J1752"/>
      <c r="K1752"/>
      <c r="L1752"/>
      <c r="M1752"/>
      <c r="N1752"/>
    </row>
    <row r="1753" spans="3:14" ht="23.25" customHeight="1">
      <c r="C1753"/>
      <c r="D1753"/>
      <c r="E1753"/>
      <c r="F1753"/>
      <c r="G1753"/>
      <c r="H1753"/>
      <c r="I1753"/>
      <c r="J1753"/>
      <c r="K1753"/>
      <c r="L1753"/>
      <c r="M1753"/>
      <c r="N1753"/>
    </row>
    <row r="1754" spans="3:14" ht="23.25" customHeight="1">
      <c r="C1754"/>
      <c r="D1754"/>
      <c r="E1754"/>
      <c r="F1754"/>
      <c r="G1754"/>
      <c r="H1754"/>
      <c r="I1754"/>
      <c r="J1754"/>
      <c r="K1754"/>
      <c r="L1754"/>
      <c r="M1754"/>
      <c r="N1754"/>
    </row>
    <row r="1755" spans="3:14" ht="23.25" customHeight="1">
      <c r="C1755"/>
      <c r="D1755"/>
      <c r="E1755"/>
      <c r="F1755"/>
      <c r="G1755"/>
      <c r="H1755"/>
      <c r="I1755"/>
      <c r="J1755"/>
      <c r="K1755"/>
      <c r="L1755"/>
      <c r="M1755"/>
      <c r="N1755"/>
    </row>
    <row r="1756" spans="3:14" ht="23.25" customHeight="1">
      <c r="C1756"/>
      <c r="D1756"/>
      <c r="E1756"/>
      <c r="F1756"/>
      <c r="G1756"/>
      <c r="H1756"/>
      <c r="I1756"/>
      <c r="J1756"/>
      <c r="K1756"/>
      <c r="L1756"/>
      <c r="M1756"/>
      <c r="N1756"/>
    </row>
    <row r="1757" spans="3:14" ht="23.25" customHeight="1">
      <c r="C1757"/>
      <c r="D1757"/>
      <c r="E1757"/>
      <c r="F1757"/>
      <c r="G1757"/>
      <c r="H1757"/>
      <c r="I1757"/>
      <c r="J1757"/>
      <c r="K1757"/>
      <c r="L1757"/>
      <c r="M1757"/>
      <c r="N1757"/>
    </row>
    <row r="1758" spans="3:14" ht="23.25" customHeight="1">
      <c r="C1758"/>
      <c r="D1758"/>
      <c r="E1758"/>
      <c r="F1758"/>
      <c r="G1758"/>
      <c r="H1758"/>
      <c r="I1758"/>
      <c r="J1758"/>
      <c r="K1758"/>
      <c r="L1758"/>
      <c r="M1758"/>
      <c r="N1758"/>
    </row>
    <row r="1759" spans="3:14" ht="23.25" customHeight="1">
      <c r="C1759"/>
      <c r="D1759"/>
      <c r="E1759"/>
      <c r="F1759"/>
      <c r="G1759"/>
      <c r="H1759"/>
      <c r="I1759"/>
      <c r="J1759"/>
      <c r="K1759"/>
      <c r="L1759"/>
      <c r="M1759"/>
      <c r="N1759"/>
    </row>
    <row r="1760" spans="3:14" ht="23.25" customHeight="1">
      <c r="C1760"/>
      <c r="D1760"/>
      <c r="E1760"/>
      <c r="F1760"/>
      <c r="G1760"/>
      <c r="H1760"/>
      <c r="I1760"/>
      <c r="J1760"/>
      <c r="K1760"/>
      <c r="L1760"/>
      <c r="M1760"/>
      <c r="N1760"/>
    </row>
    <row r="1761" spans="3:14" ht="23.25" customHeight="1">
      <c r="C1761"/>
      <c r="D1761"/>
      <c r="E1761"/>
      <c r="F1761"/>
      <c r="G1761"/>
      <c r="H1761"/>
      <c r="I1761"/>
      <c r="J1761"/>
      <c r="K1761"/>
      <c r="L1761"/>
      <c r="M1761"/>
      <c r="N1761"/>
    </row>
    <row r="1762" spans="3:14" ht="23.25" customHeight="1">
      <c r="C1762"/>
      <c r="D1762"/>
      <c r="E1762"/>
      <c r="F1762"/>
      <c r="G1762"/>
      <c r="H1762"/>
      <c r="I1762"/>
      <c r="J1762"/>
      <c r="K1762"/>
      <c r="L1762"/>
      <c r="M1762"/>
      <c r="N1762"/>
    </row>
    <row r="1763" spans="3:14" ht="23.25" customHeight="1">
      <c r="C1763"/>
      <c r="D1763"/>
      <c r="E1763"/>
      <c r="F1763"/>
      <c r="G1763"/>
      <c r="H1763"/>
      <c r="I1763"/>
      <c r="J1763"/>
      <c r="K1763"/>
      <c r="L1763"/>
      <c r="M1763"/>
      <c r="N1763"/>
    </row>
    <row r="1764" spans="3:14" ht="23.25" customHeight="1">
      <c r="C1764"/>
      <c r="D1764"/>
      <c r="E1764"/>
      <c r="F1764"/>
      <c r="G1764"/>
      <c r="H1764"/>
      <c r="I1764"/>
      <c r="J1764"/>
      <c r="K1764"/>
      <c r="L1764"/>
      <c r="M1764"/>
      <c r="N1764"/>
    </row>
    <row r="1765" spans="3:14" ht="23.25" customHeight="1">
      <c r="C1765"/>
      <c r="D1765"/>
      <c r="E1765"/>
      <c r="F1765"/>
      <c r="G1765"/>
      <c r="H1765"/>
      <c r="I1765"/>
      <c r="J1765"/>
      <c r="K1765"/>
      <c r="L1765"/>
      <c r="M1765"/>
      <c r="N1765"/>
    </row>
    <row r="1766" spans="3:14" ht="23.25" customHeight="1">
      <c r="C1766"/>
      <c r="D1766"/>
      <c r="E1766"/>
      <c r="F1766"/>
      <c r="G1766"/>
      <c r="H1766"/>
      <c r="I1766"/>
      <c r="J1766"/>
      <c r="K1766"/>
      <c r="L1766"/>
      <c r="M1766"/>
      <c r="N1766"/>
    </row>
    <row r="1767" spans="3:14" ht="23.25" customHeight="1">
      <c r="C1767"/>
      <c r="D1767"/>
      <c r="E1767"/>
      <c r="F1767"/>
      <c r="G1767"/>
      <c r="H1767"/>
      <c r="I1767"/>
      <c r="J1767"/>
      <c r="K1767"/>
      <c r="L1767"/>
      <c r="M1767"/>
      <c r="N1767"/>
    </row>
    <row r="1768" spans="3:14" ht="23.25" customHeight="1">
      <c r="C1768"/>
      <c r="D1768"/>
      <c r="E1768"/>
      <c r="F1768"/>
      <c r="G1768"/>
      <c r="H1768"/>
      <c r="I1768"/>
      <c r="J1768"/>
      <c r="K1768"/>
      <c r="L1768"/>
      <c r="M1768"/>
      <c r="N1768"/>
    </row>
    <row r="1769" spans="3:14" ht="23.25" customHeight="1">
      <c r="C1769"/>
      <c r="D1769"/>
      <c r="E1769"/>
      <c r="F1769"/>
      <c r="G1769"/>
      <c r="H1769"/>
      <c r="I1769"/>
      <c r="J1769"/>
      <c r="K1769"/>
      <c r="L1769"/>
      <c r="M1769"/>
      <c r="N1769"/>
    </row>
    <row r="1770" spans="3:14" ht="23.25" customHeight="1">
      <c r="C1770"/>
      <c r="D1770"/>
      <c r="E1770"/>
      <c r="F1770"/>
      <c r="G1770"/>
      <c r="H1770"/>
      <c r="I1770"/>
      <c r="J1770"/>
      <c r="K1770"/>
      <c r="L1770"/>
      <c r="M1770"/>
      <c r="N1770"/>
    </row>
    <row r="1771" spans="3:14" ht="23.25" customHeight="1">
      <c r="C1771"/>
      <c r="D1771"/>
      <c r="E1771"/>
      <c r="F1771"/>
      <c r="G1771"/>
      <c r="H1771"/>
      <c r="I1771"/>
      <c r="J1771"/>
      <c r="K1771"/>
      <c r="L1771"/>
      <c r="M1771"/>
      <c r="N1771"/>
    </row>
    <row r="1772" spans="3:14" ht="23.25" customHeight="1">
      <c r="C1772"/>
      <c r="D1772"/>
      <c r="E1772"/>
      <c r="F1772"/>
      <c r="G1772"/>
      <c r="H1772"/>
      <c r="I1772"/>
      <c r="J1772"/>
      <c r="K1772"/>
      <c r="L1772"/>
      <c r="M1772"/>
      <c r="N1772"/>
    </row>
    <row r="1773" spans="3:14" ht="23.25" customHeight="1">
      <c r="C1773"/>
      <c r="D1773"/>
      <c r="E1773"/>
      <c r="F1773"/>
      <c r="G1773"/>
      <c r="H1773"/>
      <c r="I1773"/>
      <c r="J1773"/>
      <c r="K1773"/>
      <c r="L1773"/>
      <c r="M1773"/>
      <c r="N1773"/>
    </row>
    <row r="1774" spans="3:14" ht="23.25" customHeight="1">
      <c r="C1774"/>
      <c r="D1774"/>
      <c r="E1774"/>
      <c r="F1774"/>
      <c r="G1774"/>
      <c r="H1774"/>
      <c r="I1774"/>
      <c r="J1774"/>
      <c r="K1774"/>
      <c r="L1774"/>
      <c r="M1774"/>
      <c r="N1774"/>
    </row>
    <row r="1775" spans="3:14" ht="23.25" customHeight="1">
      <c r="C1775"/>
      <c r="D1775"/>
      <c r="E1775"/>
      <c r="F1775"/>
      <c r="G1775"/>
      <c r="H1775"/>
      <c r="I1775"/>
      <c r="J1775"/>
      <c r="K1775"/>
      <c r="L1775"/>
      <c r="M1775"/>
      <c r="N1775"/>
    </row>
    <row r="1776" spans="3:14" ht="23.25" customHeight="1">
      <c r="C1776"/>
      <c r="D1776"/>
      <c r="E1776"/>
      <c r="F1776"/>
      <c r="G1776"/>
      <c r="H1776"/>
      <c r="I1776"/>
      <c r="J1776"/>
      <c r="K1776"/>
      <c r="L1776"/>
      <c r="M1776"/>
      <c r="N1776"/>
    </row>
    <row r="1777" spans="3:14" ht="23.25" customHeight="1">
      <c r="C1777"/>
      <c r="D1777"/>
      <c r="E1777"/>
      <c r="F1777"/>
      <c r="G1777"/>
      <c r="H1777"/>
      <c r="I1777"/>
      <c r="J1777"/>
      <c r="K1777"/>
      <c r="L1777"/>
      <c r="M1777"/>
      <c r="N1777"/>
    </row>
    <row r="1778" spans="3:14" ht="23.25" customHeight="1">
      <c r="C1778"/>
      <c r="D1778"/>
      <c r="E1778"/>
      <c r="F1778"/>
      <c r="G1778"/>
      <c r="H1778"/>
      <c r="I1778"/>
      <c r="J1778"/>
      <c r="K1778"/>
      <c r="L1778"/>
      <c r="M1778"/>
      <c r="N1778"/>
    </row>
    <row r="1779" spans="3:14" ht="23.25" customHeight="1">
      <c r="C1779"/>
      <c r="D1779"/>
      <c r="E1779"/>
      <c r="F1779"/>
      <c r="G1779"/>
      <c r="H1779"/>
      <c r="I1779"/>
      <c r="J1779"/>
      <c r="K1779"/>
      <c r="L1779"/>
      <c r="M1779"/>
      <c r="N1779"/>
    </row>
    <row r="1780" spans="3:14" ht="23.25" customHeight="1">
      <c r="C1780"/>
      <c r="D1780"/>
      <c r="E1780"/>
      <c r="F1780"/>
      <c r="G1780"/>
      <c r="H1780"/>
      <c r="I1780"/>
      <c r="J1780"/>
      <c r="K1780"/>
      <c r="L1780"/>
      <c r="M1780"/>
      <c r="N1780"/>
    </row>
    <row r="1781" spans="3:14" ht="23.25" customHeight="1">
      <c r="C1781"/>
      <c r="D1781"/>
      <c r="E1781"/>
      <c r="F1781"/>
      <c r="G1781"/>
      <c r="H1781"/>
      <c r="I1781"/>
      <c r="J1781"/>
      <c r="K1781"/>
      <c r="L1781"/>
      <c r="M1781"/>
      <c r="N1781"/>
    </row>
    <row r="1782" spans="3:14" ht="23.25" customHeight="1">
      <c r="C1782"/>
      <c r="D1782"/>
      <c r="E1782"/>
      <c r="F1782"/>
      <c r="G1782"/>
      <c r="H1782"/>
      <c r="I1782"/>
      <c r="J1782"/>
      <c r="K1782"/>
      <c r="L1782"/>
      <c r="M1782"/>
      <c r="N1782"/>
    </row>
    <row r="1783" spans="3:14" ht="23.25" customHeight="1">
      <c r="C1783"/>
      <c r="D1783"/>
      <c r="E1783"/>
      <c r="F1783"/>
      <c r="G1783"/>
      <c r="H1783"/>
      <c r="I1783"/>
      <c r="J1783"/>
      <c r="K1783"/>
      <c r="L1783"/>
      <c r="M1783"/>
      <c r="N1783"/>
    </row>
    <row r="1784" spans="3:14" ht="23.25" customHeight="1">
      <c r="C1784"/>
      <c r="D1784"/>
      <c r="E1784"/>
      <c r="F1784"/>
      <c r="G1784"/>
      <c r="H1784"/>
      <c r="I1784"/>
      <c r="J1784"/>
      <c r="K1784"/>
      <c r="L1784"/>
      <c r="M1784"/>
      <c r="N1784"/>
    </row>
    <row r="1785" spans="3:14" ht="23.25" customHeight="1">
      <c r="C1785"/>
      <c r="D1785"/>
      <c r="E1785"/>
      <c r="F1785"/>
      <c r="G1785"/>
      <c r="H1785"/>
      <c r="I1785"/>
      <c r="J1785"/>
      <c r="K1785"/>
      <c r="L1785"/>
      <c r="M1785"/>
      <c r="N1785"/>
    </row>
    <row r="1786" spans="3:14" ht="23.25" customHeight="1">
      <c r="C1786"/>
      <c r="D1786"/>
      <c r="E1786"/>
      <c r="F1786"/>
      <c r="G1786"/>
      <c r="H1786"/>
      <c r="I1786"/>
      <c r="J1786"/>
      <c r="K1786"/>
      <c r="L1786"/>
      <c r="M1786"/>
      <c r="N1786"/>
    </row>
    <row r="1787" spans="3:14" ht="23.25" customHeight="1">
      <c r="C1787"/>
      <c r="D1787"/>
      <c r="E1787"/>
      <c r="F1787"/>
      <c r="G1787"/>
      <c r="H1787"/>
      <c r="I1787"/>
      <c r="J1787"/>
      <c r="K1787"/>
      <c r="L1787"/>
      <c r="M1787"/>
      <c r="N1787"/>
    </row>
    <row r="1788" spans="3:14" ht="23.25" customHeight="1">
      <c r="C1788"/>
      <c r="D1788"/>
      <c r="E1788"/>
      <c r="F1788"/>
      <c r="G1788"/>
      <c r="H1788"/>
      <c r="I1788"/>
      <c r="J1788"/>
      <c r="K1788"/>
      <c r="L1788"/>
      <c r="M1788"/>
      <c r="N1788"/>
    </row>
    <row r="1789" spans="3:14" ht="23.25" customHeight="1">
      <c r="C1789"/>
      <c r="D1789"/>
      <c r="E1789"/>
      <c r="F1789"/>
      <c r="G1789"/>
      <c r="H1789"/>
      <c r="I1789"/>
      <c r="J1789"/>
      <c r="K1789"/>
      <c r="L1789"/>
      <c r="M1789"/>
      <c r="N1789"/>
    </row>
    <row r="1790" spans="3:14" ht="23.25" customHeight="1">
      <c r="C1790"/>
      <c r="D1790"/>
      <c r="E1790"/>
      <c r="F1790"/>
      <c r="G1790"/>
      <c r="H1790"/>
      <c r="I1790"/>
      <c r="J1790"/>
      <c r="K1790"/>
      <c r="L1790"/>
      <c r="M1790"/>
      <c r="N1790"/>
    </row>
    <row r="1791" spans="3:14" ht="23.25" customHeight="1">
      <c r="C1791"/>
      <c r="D1791"/>
      <c r="E1791"/>
      <c r="F1791"/>
      <c r="G1791"/>
      <c r="H1791"/>
      <c r="I1791"/>
      <c r="J1791"/>
      <c r="K1791"/>
      <c r="L1791"/>
      <c r="M1791"/>
      <c r="N1791"/>
    </row>
    <row r="1792" spans="3:14" ht="23.25" customHeight="1">
      <c r="C1792"/>
      <c r="D1792"/>
      <c r="E1792"/>
      <c r="F1792"/>
      <c r="G1792"/>
      <c r="H1792"/>
      <c r="I1792"/>
      <c r="J1792"/>
      <c r="K1792"/>
      <c r="L1792"/>
      <c r="M1792"/>
      <c r="N1792"/>
    </row>
    <row r="1793" spans="3:14" ht="23.25" customHeight="1">
      <c r="C1793"/>
      <c r="D1793"/>
      <c r="E1793"/>
      <c r="F1793"/>
      <c r="G1793"/>
      <c r="H1793"/>
      <c r="I1793"/>
      <c r="J1793"/>
      <c r="K1793"/>
      <c r="L1793"/>
      <c r="M1793"/>
      <c r="N1793"/>
    </row>
    <row r="1794" spans="3:14" ht="23.25" customHeight="1">
      <c r="C1794"/>
      <c r="D1794"/>
      <c r="E1794"/>
      <c r="F1794"/>
      <c r="G1794"/>
      <c r="H1794"/>
      <c r="I1794"/>
      <c r="J1794"/>
      <c r="K1794"/>
      <c r="L1794"/>
      <c r="M1794"/>
      <c r="N1794"/>
    </row>
    <row r="1795" spans="3:14" ht="23.25" customHeight="1">
      <c r="C1795"/>
      <c r="D1795"/>
      <c r="E1795"/>
      <c r="F1795"/>
      <c r="G1795"/>
      <c r="H1795"/>
      <c r="I1795"/>
      <c r="J1795"/>
      <c r="K1795"/>
      <c r="L1795"/>
      <c r="M1795"/>
      <c r="N1795"/>
    </row>
    <row r="1796" spans="3:14" ht="23.25" customHeight="1">
      <c r="C1796"/>
      <c r="D1796"/>
      <c r="E1796"/>
      <c r="F1796"/>
      <c r="G1796"/>
      <c r="H1796"/>
      <c r="I1796"/>
      <c r="J1796"/>
      <c r="K1796"/>
      <c r="L1796"/>
      <c r="M1796"/>
      <c r="N1796"/>
    </row>
    <row r="1797" spans="3:14" ht="23.25" customHeight="1">
      <c r="C1797"/>
      <c r="D1797"/>
      <c r="E1797"/>
      <c r="F1797"/>
      <c r="G1797"/>
      <c r="H1797"/>
      <c r="I1797"/>
      <c r="J1797"/>
      <c r="K1797"/>
      <c r="L1797"/>
      <c r="M1797"/>
      <c r="N1797"/>
    </row>
    <row r="1798" spans="3:14" ht="23.25" customHeight="1">
      <c r="C1798"/>
      <c r="D1798"/>
      <c r="E1798"/>
      <c r="F1798"/>
      <c r="G1798"/>
      <c r="H1798"/>
      <c r="I1798"/>
      <c r="J1798"/>
      <c r="K1798"/>
      <c r="L1798"/>
      <c r="M1798"/>
      <c r="N1798"/>
    </row>
    <row r="1799" spans="3:14" ht="23.25" customHeight="1">
      <c r="C1799"/>
      <c r="D1799"/>
      <c r="E1799"/>
      <c r="F1799"/>
      <c r="G1799"/>
      <c r="H1799"/>
      <c r="I1799"/>
      <c r="J1799"/>
      <c r="K1799"/>
      <c r="L1799"/>
      <c r="M1799"/>
      <c r="N1799"/>
    </row>
    <row r="1800" spans="3:14" ht="23.25" customHeight="1">
      <c r="C1800"/>
      <c r="D1800"/>
      <c r="E1800"/>
      <c r="F1800"/>
      <c r="G1800"/>
      <c r="H1800"/>
      <c r="I1800"/>
      <c r="J1800"/>
      <c r="K1800"/>
      <c r="L1800"/>
      <c r="M1800"/>
      <c r="N1800"/>
    </row>
    <row r="1801" spans="3:14" ht="23.25" customHeight="1">
      <c r="C1801"/>
      <c r="D1801"/>
      <c r="E1801"/>
      <c r="F1801"/>
      <c r="G1801"/>
      <c r="H1801"/>
      <c r="I1801"/>
      <c r="J1801"/>
      <c r="K1801"/>
      <c r="L1801"/>
      <c r="M1801"/>
      <c r="N1801"/>
    </row>
    <row r="1802" spans="3:14" ht="23.25" customHeight="1">
      <c r="C1802"/>
      <c r="D1802"/>
      <c r="E1802"/>
      <c r="F1802"/>
      <c r="G1802"/>
      <c r="H1802"/>
      <c r="I1802"/>
      <c r="J1802"/>
      <c r="K1802"/>
      <c r="L1802"/>
      <c r="M1802"/>
      <c r="N1802"/>
    </row>
    <row r="1803" spans="3:14" ht="23.25" customHeight="1">
      <c r="C1803"/>
      <c r="D1803"/>
      <c r="E1803"/>
      <c r="F1803"/>
      <c r="G1803"/>
      <c r="H1803"/>
      <c r="I1803"/>
      <c r="J1803"/>
      <c r="K1803"/>
      <c r="L1803"/>
      <c r="M1803"/>
      <c r="N1803"/>
    </row>
    <row r="1804" spans="3:14" ht="23.25" customHeight="1">
      <c r="C1804"/>
      <c r="D1804"/>
      <c r="E1804"/>
      <c r="F1804"/>
      <c r="G1804"/>
      <c r="H1804"/>
      <c r="I1804"/>
      <c r="J1804"/>
      <c r="K1804"/>
      <c r="L1804"/>
      <c r="M1804"/>
      <c r="N1804"/>
    </row>
    <row r="1805" spans="3:14" ht="23.25" customHeight="1">
      <c r="C1805"/>
      <c r="D1805"/>
      <c r="E1805"/>
      <c r="F1805"/>
      <c r="G1805"/>
      <c r="H1805"/>
      <c r="I1805"/>
      <c r="J1805"/>
      <c r="K1805"/>
      <c r="L1805"/>
      <c r="M1805"/>
      <c r="N1805"/>
    </row>
    <row r="1806" spans="3:14" ht="23.25" customHeight="1">
      <c r="C1806"/>
      <c r="D1806"/>
      <c r="E1806"/>
      <c r="F1806"/>
      <c r="G1806"/>
      <c r="H1806"/>
      <c r="I1806"/>
      <c r="J1806"/>
      <c r="K1806"/>
      <c r="L1806"/>
      <c r="M1806"/>
      <c r="N1806"/>
    </row>
    <row r="1807" spans="3:14" ht="23.25" customHeight="1">
      <c r="C1807"/>
      <c r="D1807"/>
      <c r="E1807"/>
      <c r="F1807"/>
      <c r="G1807"/>
      <c r="H1807"/>
      <c r="I1807"/>
      <c r="J1807"/>
      <c r="K1807"/>
      <c r="L1807"/>
      <c r="M1807"/>
      <c r="N1807"/>
    </row>
    <row r="1808" spans="3:14" ht="23.25" customHeight="1">
      <c r="C1808"/>
      <c r="D1808"/>
      <c r="E1808"/>
      <c r="F1808"/>
      <c r="G1808"/>
      <c r="H1808"/>
      <c r="I1808"/>
      <c r="J1808"/>
      <c r="K1808"/>
      <c r="L1808"/>
      <c r="M1808"/>
      <c r="N1808"/>
    </row>
    <row r="1809" spans="3:14" ht="23.25" customHeight="1">
      <c r="C1809"/>
      <c r="D1809"/>
      <c r="E1809"/>
      <c r="F1809"/>
      <c r="G1809"/>
      <c r="H1809"/>
      <c r="I1809"/>
      <c r="J1809"/>
      <c r="K1809"/>
      <c r="L1809"/>
      <c r="M1809"/>
      <c r="N1809"/>
    </row>
    <row r="1810" spans="3:14" ht="23.25" customHeight="1">
      <c r="C1810"/>
      <c r="D1810"/>
      <c r="E1810"/>
      <c r="F1810"/>
      <c r="G1810"/>
      <c r="H1810"/>
      <c r="I1810"/>
      <c r="J1810"/>
      <c r="K1810"/>
      <c r="L1810"/>
      <c r="M1810"/>
      <c r="N1810"/>
    </row>
    <row r="1811" spans="3:14" ht="23.25" customHeight="1">
      <c r="C1811"/>
      <c r="D1811"/>
      <c r="E1811"/>
      <c r="F1811"/>
      <c r="G1811"/>
      <c r="H1811"/>
      <c r="I1811"/>
      <c r="J1811"/>
      <c r="K1811"/>
      <c r="L1811"/>
      <c r="M1811"/>
      <c r="N1811"/>
    </row>
    <row r="1812" spans="3:14" ht="23.25" customHeight="1">
      <c r="C1812"/>
      <c r="D1812"/>
      <c r="E1812"/>
      <c r="F1812"/>
      <c r="G1812"/>
      <c r="H1812"/>
      <c r="I1812"/>
      <c r="J1812"/>
      <c r="K1812"/>
      <c r="L1812"/>
      <c r="M1812"/>
      <c r="N1812"/>
    </row>
    <row r="1813" spans="3:14" ht="23.25" customHeight="1">
      <c r="C1813"/>
      <c r="D1813"/>
      <c r="E1813"/>
      <c r="F1813"/>
      <c r="G1813"/>
      <c r="H1813"/>
      <c r="I1813"/>
      <c r="J1813"/>
      <c r="K1813"/>
      <c r="L1813"/>
      <c r="M1813"/>
      <c r="N1813"/>
    </row>
    <row r="1814" spans="3:14" ht="23.25" customHeight="1">
      <c r="C1814"/>
      <c r="D1814"/>
      <c r="E1814"/>
      <c r="F1814"/>
      <c r="G1814"/>
      <c r="H1814"/>
      <c r="I1814"/>
      <c r="J1814"/>
      <c r="K1814"/>
      <c r="L1814"/>
      <c r="M1814"/>
      <c r="N1814"/>
    </row>
    <row r="1815" spans="3:14" ht="23.25" customHeight="1">
      <c r="C1815"/>
      <c r="D1815"/>
      <c r="E1815"/>
      <c r="F1815"/>
      <c r="G1815"/>
      <c r="H1815"/>
      <c r="I1815"/>
      <c r="J1815"/>
      <c r="K1815"/>
      <c r="L1815"/>
      <c r="M1815"/>
      <c r="N1815"/>
    </row>
    <row r="1816" spans="3:14" ht="23.25" customHeight="1">
      <c r="C1816"/>
      <c r="D1816"/>
      <c r="E1816"/>
      <c r="F1816"/>
      <c r="G1816"/>
      <c r="H1816"/>
      <c r="I1816"/>
      <c r="J1816"/>
      <c r="K1816"/>
      <c r="L1816"/>
      <c r="M1816"/>
      <c r="N1816"/>
    </row>
    <row r="1817" spans="3:14" ht="23.25" customHeight="1">
      <c r="C1817"/>
      <c r="D1817"/>
      <c r="E1817"/>
      <c r="F1817"/>
      <c r="G1817"/>
      <c r="H1817"/>
      <c r="I1817"/>
      <c r="J1817"/>
      <c r="K1817"/>
      <c r="L1817"/>
      <c r="M1817"/>
      <c r="N1817"/>
    </row>
    <row r="1818" spans="3:14" ht="23.25" customHeight="1">
      <c r="C1818"/>
      <c r="D1818"/>
      <c r="E1818"/>
      <c r="F1818"/>
      <c r="G1818"/>
      <c r="H1818"/>
      <c r="I1818"/>
      <c r="J1818"/>
      <c r="K1818"/>
      <c r="L1818"/>
      <c r="M1818"/>
      <c r="N1818"/>
    </row>
    <row r="1819" spans="3:14" ht="23.25" customHeight="1">
      <c r="C1819"/>
      <c r="D1819"/>
      <c r="E1819"/>
      <c r="F1819"/>
      <c r="G1819"/>
      <c r="H1819"/>
      <c r="I1819"/>
      <c r="J1819"/>
      <c r="K1819"/>
      <c r="L1819"/>
      <c r="M1819"/>
      <c r="N1819"/>
    </row>
    <row r="1820" spans="3:14" ht="23.25" customHeight="1">
      <c r="C1820"/>
      <c r="D1820"/>
      <c r="E1820"/>
      <c r="F1820"/>
      <c r="G1820"/>
      <c r="H1820"/>
      <c r="I1820"/>
      <c r="J1820"/>
      <c r="K1820"/>
      <c r="L1820"/>
      <c r="M1820"/>
      <c r="N1820"/>
    </row>
    <row r="1821" spans="3:14" ht="23.25" customHeight="1">
      <c r="C1821"/>
      <c r="D1821"/>
      <c r="E1821"/>
      <c r="F1821"/>
      <c r="G1821"/>
      <c r="H1821"/>
      <c r="I1821"/>
      <c r="J1821"/>
      <c r="K1821"/>
      <c r="L1821"/>
      <c r="M1821"/>
      <c r="N1821"/>
    </row>
    <row r="1822" spans="3:14" ht="23.25" customHeight="1">
      <c r="C1822"/>
      <c r="D1822"/>
      <c r="E1822"/>
      <c r="F1822"/>
      <c r="G1822"/>
      <c r="H1822"/>
      <c r="I1822"/>
      <c r="J1822"/>
      <c r="K1822"/>
      <c r="L1822"/>
      <c r="M1822"/>
      <c r="N1822"/>
    </row>
    <row r="1823" spans="3:14" ht="23.25" customHeight="1">
      <c r="C1823"/>
      <c r="D1823"/>
      <c r="E1823"/>
      <c r="F1823"/>
      <c r="G1823"/>
      <c r="H1823"/>
      <c r="I1823"/>
      <c r="J1823"/>
      <c r="K1823"/>
      <c r="L1823"/>
      <c r="M1823"/>
      <c r="N1823"/>
    </row>
    <row r="1824" spans="3:14" ht="23.25" customHeight="1">
      <c r="C1824"/>
      <c r="D1824"/>
      <c r="E1824"/>
      <c r="F1824"/>
      <c r="G1824"/>
      <c r="H1824"/>
      <c r="I1824"/>
      <c r="J1824"/>
      <c r="K1824"/>
      <c r="L1824"/>
      <c r="M1824"/>
      <c r="N1824"/>
    </row>
    <row r="1825" spans="3:14" ht="23.25" customHeight="1">
      <c r="C1825"/>
      <c r="D1825"/>
      <c r="E1825"/>
      <c r="F1825"/>
      <c r="G1825"/>
      <c r="H1825"/>
      <c r="I1825"/>
      <c r="J1825"/>
      <c r="K1825"/>
      <c r="L1825"/>
      <c r="M1825"/>
      <c r="N1825"/>
    </row>
    <row r="1826" spans="3:14" ht="23.25" customHeight="1">
      <c r="C1826"/>
      <c r="D1826"/>
      <c r="E1826"/>
      <c r="F1826"/>
      <c r="G1826"/>
      <c r="H1826"/>
      <c r="I1826"/>
      <c r="J1826"/>
      <c r="K1826"/>
      <c r="L1826"/>
      <c r="M1826"/>
      <c r="N1826"/>
    </row>
    <row r="1827" spans="3:14" ht="23.25" customHeight="1">
      <c r="C1827"/>
      <c r="D1827"/>
      <c r="E1827"/>
      <c r="F1827"/>
      <c r="G1827"/>
      <c r="H1827"/>
      <c r="I1827"/>
      <c r="J1827"/>
      <c r="K1827"/>
      <c r="L1827"/>
      <c r="M1827"/>
      <c r="N1827"/>
    </row>
    <row r="1828" spans="3:14" ht="23.25" customHeight="1">
      <c r="C1828"/>
      <c r="D1828"/>
      <c r="E1828"/>
      <c r="F1828"/>
      <c r="G1828"/>
      <c r="H1828"/>
      <c r="I1828"/>
      <c r="J1828"/>
      <c r="K1828"/>
      <c r="L1828"/>
      <c r="M1828"/>
      <c r="N1828"/>
    </row>
    <row r="1829" spans="3:14" ht="23.25" customHeight="1">
      <c r="C1829"/>
      <c r="D1829"/>
      <c r="E1829"/>
      <c r="F1829"/>
      <c r="G1829"/>
      <c r="H1829"/>
      <c r="I1829"/>
      <c r="J1829"/>
      <c r="K1829"/>
      <c r="L1829"/>
      <c r="M1829"/>
      <c r="N1829"/>
    </row>
    <row r="1830" spans="3:14" ht="23.25" customHeight="1">
      <c r="C1830"/>
      <c r="D1830"/>
      <c r="E1830"/>
      <c r="F1830"/>
      <c r="G1830"/>
      <c r="H1830"/>
      <c r="I1830"/>
      <c r="J1830"/>
      <c r="K1830"/>
      <c r="L1830"/>
      <c r="M1830"/>
      <c r="N1830"/>
    </row>
    <row r="1831" spans="3:14" ht="23.25" customHeight="1">
      <c r="C1831"/>
      <c r="D1831"/>
      <c r="E1831"/>
      <c r="F1831"/>
      <c r="G1831"/>
      <c r="H1831"/>
      <c r="I1831"/>
      <c r="J1831"/>
      <c r="K1831"/>
      <c r="L1831"/>
      <c r="M1831"/>
      <c r="N1831"/>
    </row>
    <row r="1832" spans="3:14" ht="23.25" customHeight="1">
      <c r="C1832"/>
      <c r="D1832"/>
      <c r="E1832"/>
      <c r="F1832"/>
      <c r="G1832"/>
      <c r="H1832"/>
      <c r="I1832"/>
      <c r="J1832"/>
      <c r="K1832"/>
      <c r="L1832"/>
      <c r="M1832"/>
      <c r="N1832"/>
    </row>
    <row r="1833" spans="3:14" ht="23.25" customHeight="1">
      <c r="C1833"/>
      <c r="D1833"/>
      <c r="E1833"/>
      <c r="F1833"/>
      <c r="G1833"/>
      <c r="H1833"/>
      <c r="I1833"/>
      <c r="J1833"/>
      <c r="K1833"/>
      <c r="L1833"/>
      <c r="M1833"/>
      <c r="N1833"/>
    </row>
    <row r="1834" spans="3:14" ht="23.25" customHeight="1">
      <c r="C1834"/>
      <c r="D1834"/>
      <c r="E1834"/>
      <c r="F1834"/>
      <c r="G1834"/>
      <c r="H1834"/>
      <c r="I1834"/>
      <c r="J1834"/>
      <c r="K1834"/>
      <c r="L1834"/>
      <c r="M1834"/>
      <c r="N1834"/>
    </row>
    <row r="1835" spans="3:14" ht="23.25" customHeight="1">
      <c r="C1835"/>
      <c r="D1835"/>
      <c r="E1835"/>
      <c r="F1835"/>
      <c r="G1835"/>
      <c r="H1835"/>
      <c r="I1835"/>
      <c r="J1835"/>
      <c r="K1835"/>
      <c r="L1835"/>
      <c r="M1835"/>
      <c r="N1835"/>
    </row>
    <row r="1836" spans="3:14" ht="23.25" customHeight="1">
      <c r="C1836"/>
      <c r="D1836"/>
      <c r="E1836"/>
      <c r="F1836"/>
      <c r="G1836"/>
      <c r="H1836"/>
      <c r="I1836"/>
      <c r="J1836"/>
      <c r="K1836"/>
      <c r="L1836"/>
      <c r="M1836"/>
      <c r="N1836"/>
    </row>
    <row r="1837" spans="3:14" ht="23.25" customHeight="1">
      <c r="C1837"/>
      <c r="D1837"/>
      <c r="E1837"/>
      <c r="F1837"/>
      <c r="G1837"/>
      <c r="H1837"/>
      <c r="I1837"/>
      <c r="J1837"/>
      <c r="K1837"/>
      <c r="L1837"/>
      <c r="M1837"/>
      <c r="N1837"/>
    </row>
    <row r="1838" spans="3:14" ht="23.25" customHeight="1">
      <c r="C1838"/>
      <c r="D1838"/>
      <c r="E1838"/>
      <c r="F1838"/>
      <c r="G1838"/>
      <c r="H1838"/>
      <c r="I1838"/>
      <c r="J1838"/>
      <c r="K1838"/>
      <c r="L1838"/>
      <c r="M1838"/>
      <c r="N1838"/>
    </row>
    <row r="1839" spans="3:14" ht="23.25" customHeight="1">
      <c r="C1839"/>
      <c r="D1839"/>
      <c r="E1839"/>
      <c r="F1839"/>
      <c r="G1839"/>
      <c r="H1839"/>
      <c r="I1839"/>
      <c r="J1839"/>
      <c r="K1839"/>
      <c r="L1839"/>
      <c r="M1839"/>
      <c r="N1839"/>
    </row>
    <row r="1840" spans="3:14" ht="23.25" customHeight="1">
      <c r="C1840"/>
      <c r="D1840"/>
      <c r="E1840"/>
      <c r="F1840"/>
      <c r="G1840"/>
      <c r="H1840"/>
      <c r="I1840"/>
      <c r="J1840"/>
      <c r="K1840"/>
      <c r="L1840"/>
      <c r="M1840"/>
      <c r="N1840"/>
    </row>
    <row r="1841" spans="3:14" ht="23.25" customHeight="1">
      <c r="C1841"/>
      <c r="D1841"/>
      <c r="E1841"/>
      <c r="F1841"/>
      <c r="G1841"/>
      <c r="H1841"/>
      <c r="I1841"/>
      <c r="J1841"/>
      <c r="K1841"/>
      <c r="L1841"/>
      <c r="M1841"/>
      <c r="N1841"/>
    </row>
    <row r="1842" spans="3:14" ht="23.25" customHeight="1">
      <c r="C1842"/>
      <c r="D1842"/>
      <c r="E1842"/>
      <c r="F1842"/>
      <c r="G1842"/>
      <c r="H1842"/>
      <c r="I1842"/>
      <c r="J1842"/>
      <c r="K1842"/>
      <c r="L1842"/>
      <c r="M1842"/>
      <c r="N1842"/>
    </row>
    <row r="1843" spans="3:14" ht="23.25" customHeight="1">
      <c r="C1843"/>
      <c r="D1843"/>
      <c r="E1843"/>
      <c r="F1843"/>
      <c r="G1843"/>
      <c r="H1843"/>
      <c r="I1843"/>
      <c r="J1843"/>
      <c r="K1843"/>
      <c r="L1843"/>
      <c r="M1843"/>
      <c r="N1843"/>
    </row>
    <row r="1844" spans="3:14" ht="23.25" customHeight="1">
      <c r="C1844"/>
      <c r="D1844"/>
      <c r="E1844"/>
      <c r="F1844"/>
      <c r="G1844"/>
      <c r="H1844"/>
      <c r="I1844"/>
      <c r="J1844"/>
      <c r="K1844"/>
      <c r="L1844"/>
      <c r="M1844"/>
      <c r="N1844"/>
    </row>
    <row r="1845" spans="3:14" ht="23.25" customHeight="1">
      <c r="C1845"/>
      <c r="D1845"/>
      <c r="E1845"/>
      <c r="F1845"/>
      <c r="G1845"/>
      <c r="H1845"/>
      <c r="I1845"/>
      <c r="J1845"/>
      <c r="K1845"/>
      <c r="L1845"/>
      <c r="M1845"/>
      <c r="N1845"/>
    </row>
    <row r="1846" spans="3:14" ht="23.25" customHeight="1">
      <c r="C1846"/>
      <c r="D1846"/>
      <c r="E1846"/>
      <c r="F1846"/>
      <c r="G1846"/>
      <c r="H1846"/>
      <c r="I1846"/>
      <c r="J1846"/>
      <c r="K1846"/>
      <c r="L1846"/>
      <c r="M1846"/>
      <c r="N1846"/>
    </row>
    <row r="1847" spans="3:14" ht="23.25" customHeight="1">
      <c r="C1847"/>
      <c r="D1847"/>
      <c r="E1847"/>
      <c r="F1847"/>
      <c r="G1847"/>
      <c r="H1847"/>
      <c r="I1847"/>
      <c r="J1847"/>
      <c r="K1847"/>
      <c r="L1847"/>
      <c r="M1847"/>
      <c r="N1847"/>
    </row>
    <row r="1848" spans="3:14" ht="23.25" customHeight="1">
      <c r="C1848"/>
      <c r="D1848"/>
      <c r="E1848"/>
      <c r="F1848"/>
      <c r="G1848"/>
      <c r="H1848"/>
      <c r="I1848"/>
      <c r="J1848"/>
      <c r="K1848"/>
      <c r="L1848"/>
      <c r="M1848"/>
      <c r="N1848"/>
    </row>
    <row r="1849" spans="3:14" ht="23.25" customHeight="1">
      <c r="C1849"/>
      <c r="D1849"/>
      <c r="E1849"/>
      <c r="F1849"/>
      <c r="G1849"/>
      <c r="H1849"/>
      <c r="I1849"/>
      <c r="J1849"/>
      <c r="K1849"/>
      <c r="L1849"/>
      <c r="M1849"/>
      <c r="N1849"/>
    </row>
    <row r="1850" spans="3:14" ht="23.25" customHeight="1">
      <c r="C1850"/>
      <c r="D1850"/>
      <c r="E1850"/>
      <c r="F1850"/>
      <c r="G1850"/>
      <c r="H1850"/>
      <c r="I1850"/>
      <c r="J1850"/>
      <c r="K1850"/>
      <c r="L1850"/>
      <c r="M1850"/>
      <c r="N1850"/>
    </row>
    <row r="1851" spans="3:14" ht="23.25" customHeight="1">
      <c r="C1851"/>
      <c r="D1851"/>
      <c r="E1851"/>
      <c r="F1851"/>
      <c r="G1851"/>
      <c r="H1851"/>
      <c r="I1851"/>
      <c r="J1851"/>
      <c r="K1851"/>
      <c r="L1851"/>
      <c r="M1851"/>
      <c r="N1851"/>
    </row>
    <row r="1852" spans="3:14" ht="23.25" customHeight="1">
      <c r="C1852"/>
      <c r="D1852"/>
      <c r="E1852"/>
      <c r="F1852"/>
      <c r="G1852"/>
      <c r="H1852"/>
      <c r="I1852"/>
      <c r="J1852"/>
      <c r="K1852"/>
      <c r="L1852"/>
      <c r="M1852"/>
      <c r="N1852"/>
    </row>
    <row r="1853" spans="3:14" ht="23.25" customHeight="1">
      <c r="C1853"/>
      <c r="D1853"/>
      <c r="E1853"/>
      <c r="F1853"/>
      <c r="G1853"/>
      <c r="H1853"/>
      <c r="I1853"/>
      <c r="J1853"/>
      <c r="K1853"/>
      <c r="L1853"/>
      <c r="M1853"/>
      <c r="N1853"/>
    </row>
    <row r="1854" spans="3:14" ht="23.25" customHeight="1">
      <c r="C1854"/>
      <c r="D1854"/>
      <c r="E1854"/>
      <c r="F1854"/>
      <c r="G1854"/>
      <c r="H1854"/>
      <c r="I1854"/>
      <c r="J1854"/>
      <c r="K1854"/>
      <c r="L1854"/>
      <c r="M1854"/>
      <c r="N1854"/>
    </row>
    <row r="1855" spans="3:14" ht="23.25" customHeight="1">
      <c r="C1855"/>
      <c r="D1855"/>
      <c r="E1855"/>
      <c r="F1855"/>
      <c r="G1855"/>
      <c r="H1855"/>
      <c r="I1855"/>
      <c r="J1855"/>
      <c r="K1855"/>
      <c r="L1855"/>
      <c r="M1855"/>
      <c r="N1855"/>
    </row>
    <row r="1856" spans="3:14" ht="23.25" customHeight="1">
      <c r="C1856"/>
      <c r="D1856"/>
      <c r="E1856"/>
      <c r="F1856"/>
      <c r="G1856"/>
      <c r="H1856"/>
      <c r="I1856"/>
      <c r="J1856"/>
      <c r="K1856"/>
      <c r="L1856"/>
      <c r="M1856"/>
      <c r="N1856"/>
    </row>
    <row r="1857" spans="3:14" ht="23.25" customHeight="1">
      <c r="C1857"/>
      <c r="D1857"/>
      <c r="E1857"/>
      <c r="F1857"/>
      <c r="G1857"/>
      <c r="H1857"/>
      <c r="I1857"/>
      <c r="J1857"/>
      <c r="K1857"/>
      <c r="L1857"/>
      <c r="M1857"/>
      <c r="N1857"/>
    </row>
    <row r="1858" spans="3:14" ht="23.25" customHeight="1">
      <c r="C1858"/>
      <c r="D1858"/>
      <c r="E1858"/>
      <c r="F1858"/>
      <c r="G1858"/>
      <c r="H1858"/>
      <c r="I1858"/>
      <c r="J1858"/>
      <c r="K1858"/>
      <c r="L1858"/>
      <c r="M1858"/>
      <c r="N1858"/>
    </row>
    <row r="1859" spans="3:14" ht="23.25" customHeight="1">
      <c r="C1859"/>
      <c r="D1859"/>
      <c r="E1859"/>
      <c r="F1859"/>
      <c r="G1859"/>
      <c r="H1859"/>
      <c r="I1859"/>
      <c r="J1859"/>
      <c r="K1859"/>
      <c r="L1859"/>
      <c r="M1859"/>
      <c r="N1859"/>
    </row>
    <row r="1860" spans="3:14" ht="23.25" customHeight="1">
      <c r="C1860"/>
      <c r="D1860"/>
      <c r="E1860"/>
      <c r="F1860"/>
      <c r="G1860"/>
      <c r="H1860"/>
      <c r="I1860"/>
      <c r="J1860"/>
      <c r="K1860"/>
      <c r="L1860"/>
      <c r="M1860"/>
      <c r="N1860"/>
    </row>
    <row r="1861" spans="3:14" ht="23.25" customHeight="1">
      <c r="C1861"/>
      <c r="D1861"/>
      <c r="E1861"/>
      <c r="F1861"/>
      <c r="G1861"/>
      <c r="H1861"/>
      <c r="I1861"/>
      <c r="J1861"/>
      <c r="K1861"/>
      <c r="L1861"/>
      <c r="M1861"/>
      <c r="N1861"/>
    </row>
    <row r="1862" spans="3:14" ht="23.25" customHeight="1">
      <c r="C1862"/>
      <c r="D1862"/>
      <c r="E1862"/>
      <c r="F1862"/>
      <c r="G1862"/>
      <c r="H1862"/>
      <c r="I1862"/>
      <c r="J1862"/>
      <c r="K1862"/>
      <c r="L1862"/>
      <c r="M1862"/>
      <c r="N1862"/>
    </row>
    <row r="1863" spans="3:14" ht="23.25" customHeight="1">
      <c r="C1863"/>
      <c r="D1863"/>
      <c r="E1863"/>
      <c r="F1863"/>
      <c r="G1863"/>
      <c r="H1863"/>
      <c r="I1863"/>
      <c r="J1863"/>
      <c r="K1863"/>
      <c r="L1863"/>
      <c r="M1863"/>
      <c r="N1863"/>
    </row>
    <row r="1864" spans="3:14" ht="23.25" customHeight="1">
      <c r="C1864"/>
      <c r="D1864"/>
      <c r="E1864"/>
      <c r="F1864"/>
      <c r="G1864"/>
      <c r="H1864"/>
      <c r="I1864"/>
      <c r="J1864"/>
      <c r="K1864"/>
      <c r="L1864"/>
      <c r="M1864"/>
      <c r="N1864"/>
    </row>
    <row r="1865" spans="3:14" ht="23.25" customHeight="1">
      <c r="C1865"/>
      <c r="D1865"/>
      <c r="E1865"/>
      <c r="F1865"/>
      <c r="G1865"/>
      <c r="H1865"/>
      <c r="I1865"/>
      <c r="J1865"/>
      <c r="K1865"/>
      <c r="L1865"/>
      <c r="M1865"/>
      <c r="N1865"/>
    </row>
    <row r="1866" spans="3:14" ht="23.25" customHeight="1">
      <c r="C1866"/>
      <c r="D1866"/>
      <c r="E1866"/>
      <c r="F1866"/>
      <c r="G1866"/>
      <c r="H1866"/>
      <c r="I1866"/>
      <c r="J1866"/>
      <c r="K1866"/>
      <c r="L1866"/>
      <c r="M1866"/>
      <c r="N1866"/>
    </row>
    <row r="1867" spans="3:14" ht="23.25" customHeight="1">
      <c r="C1867"/>
      <c r="D1867"/>
      <c r="E1867"/>
      <c r="F1867"/>
      <c r="G1867"/>
      <c r="H1867"/>
      <c r="I1867"/>
      <c r="J1867"/>
      <c r="K1867"/>
      <c r="L1867"/>
      <c r="M1867"/>
      <c r="N1867"/>
    </row>
    <row r="1868" spans="3:14" ht="23.25" customHeight="1">
      <c r="C1868"/>
      <c r="D1868"/>
      <c r="E1868"/>
      <c r="F1868"/>
      <c r="G1868"/>
      <c r="H1868"/>
      <c r="I1868"/>
      <c r="J1868"/>
      <c r="K1868"/>
      <c r="L1868"/>
      <c r="M1868"/>
      <c r="N1868"/>
    </row>
    <row r="1869" spans="3:14" ht="23.25" customHeight="1">
      <c r="C1869"/>
      <c r="D1869"/>
      <c r="E1869"/>
      <c r="F1869"/>
      <c r="G1869"/>
      <c r="H1869"/>
      <c r="I1869"/>
      <c r="J1869"/>
      <c r="K1869"/>
      <c r="L1869"/>
      <c r="M1869"/>
      <c r="N1869"/>
    </row>
    <row r="1870" spans="3:14" ht="23.25" customHeight="1">
      <c r="C1870"/>
      <c r="D1870"/>
      <c r="E1870"/>
      <c r="F1870"/>
      <c r="G1870"/>
      <c r="H1870"/>
      <c r="I1870"/>
      <c r="J1870"/>
      <c r="K1870"/>
      <c r="L1870"/>
      <c r="M1870"/>
      <c r="N1870"/>
    </row>
    <row r="1871" spans="3:14" ht="23.25" customHeight="1">
      <c r="C1871"/>
      <c r="D1871"/>
      <c r="E1871"/>
      <c r="F1871"/>
      <c r="G1871"/>
      <c r="H1871"/>
      <c r="I1871"/>
      <c r="J1871"/>
      <c r="K1871"/>
      <c r="L1871"/>
      <c r="M1871"/>
      <c r="N1871"/>
    </row>
    <row r="1872" spans="3:14" ht="23.25" customHeight="1">
      <c r="C1872"/>
      <c r="D1872"/>
      <c r="E1872"/>
      <c r="F1872"/>
      <c r="G1872"/>
      <c r="H1872"/>
      <c r="I1872"/>
      <c r="J1872"/>
      <c r="K1872"/>
      <c r="L1872"/>
      <c r="M1872"/>
      <c r="N1872"/>
    </row>
    <row r="1873" spans="3:14" ht="23.25" customHeight="1">
      <c r="C1873"/>
      <c r="D1873"/>
      <c r="E1873"/>
      <c r="F1873"/>
      <c r="G1873"/>
      <c r="H1873"/>
      <c r="I1873"/>
      <c r="J1873"/>
      <c r="K1873"/>
      <c r="L1873"/>
      <c r="M1873"/>
      <c r="N1873"/>
    </row>
    <row r="1874" spans="3:14" ht="23.25" customHeight="1">
      <c r="C1874"/>
      <c r="D1874"/>
      <c r="E1874"/>
      <c r="F1874"/>
      <c r="G1874"/>
      <c r="H1874"/>
      <c r="I1874"/>
      <c r="J1874"/>
      <c r="K1874"/>
      <c r="L1874"/>
      <c r="M1874"/>
      <c r="N1874"/>
    </row>
    <row r="1875" spans="3:14" ht="23.25" customHeight="1">
      <c r="C1875"/>
      <c r="D1875"/>
      <c r="E1875"/>
      <c r="F1875"/>
      <c r="G1875"/>
      <c r="H1875"/>
      <c r="I1875"/>
      <c r="J1875"/>
      <c r="K1875"/>
      <c r="L1875"/>
      <c r="M1875"/>
      <c r="N1875"/>
    </row>
    <row r="1876" spans="3:14" ht="23.25" customHeight="1">
      <c r="C1876"/>
      <c r="D1876"/>
      <c r="E1876"/>
      <c r="F1876"/>
      <c r="G1876"/>
      <c r="H1876"/>
      <c r="I1876"/>
      <c r="J1876"/>
      <c r="K1876"/>
      <c r="L1876"/>
      <c r="M1876"/>
      <c r="N1876"/>
    </row>
    <row r="1877" spans="3:14" ht="23.25" customHeight="1">
      <c r="C1877"/>
      <c r="D1877"/>
      <c r="E1877"/>
      <c r="F1877"/>
      <c r="G1877"/>
      <c r="H1877"/>
      <c r="I1877"/>
      <c r="J1877"/>
      <c r="K1877"/>
      <c r="L1877"/>
      <c r="M1877"/>
      <c r="N1877"/>
    </row>
    <row r="1878" spans="3:14" ht="23.25" customHeight="1">
      <c r="C1878"/>
      <c r="D1878"/>
      <c r="E1878"/>
      <c r="F1878"/>
      <c r="G1878"/>
      <c r="H1878"/>
      <c r="I1878"/>
      <c r="J1878"/>
      <c r="K1878"/>
      <c r="L1878"/>
      <c r="M1878"/>
      <c r="N1878"/>
    </row>
    <row r="1879" spans="3:14" ht="23.25" customHeight="1">
      <c r="C1879"/>
      <c r="D1879"/>
      <c r="E1879"/>
      <c r="F1879"/>
      <c r="G1879"/>
      <c r="H1879"/>
      <c r="I1879"/>
      <c r="J1879"/>
      <c r="K1879"/>
      <c r="L1879"/>
      <c r="M1879"/>
      <c r="N1879"/>
    </row>
    <row r="1880" spans="3:14" ht="23.25" customHeight="1">
      <c r="C1880"/>
      <c r="D1880"/>
      <c r="E1880"/>
      <c r="F1880"/>
      <c r="G1880"/>
      <c r="H1880"/>
      <c r="I1880"/>
      <c r="J1880"/>
      <c r="K1880"/>
      <c r="L1880"/>
      <c r="M1880"/>
      <c r="N1880"/>
    </row>
    <row r="1881" spans="3:14" ht="23.25" customHeight="1">
      <c r="C1881"/>
      <c r="D1881"/>
      <c r="E1881"/>
      <c r="F1881"/>
      <c r="G1881"/>
      <c r="H1881"/>
      <c r="I1881"/>
      <c r="J1881"/>
      <c r="K1881"/>
      <c r="L1881"/>
      <c r="M1881"/>
      <c r="N1881"/>
    </row>
    <row r="1882" spans="3:14" ht="23.25" customHeight="1">
      <c r="C1882"/>
      <c r="D1882"/>
      <c r="E1882"/>
      <c r="F1882"/>
      <c r="G1882"/>
      <c r="H1882"/>
      <c r="I1882"/>
      <c r="J1882"/>
      <c r="K1882"/>
      <c r="L1882"/>
      <c r="M1882"/>
      <c r="N1882"/>
    </row>
    <row r="1883" spans="3:14" ht="23.25" customHeight="1">
      <c r="C1883"/>
      <c r="D1883"/>
      <c r="E1883"/>
      <c r="F1883"/>
      <c r="G1883"/>
      <c r="H1883"/>
      <c r="I1883"/>
      <c r="J1883"/>
      <c r="K1883"/>
      <c r="L1883"/>
      <c r="M1883"/>
      <c r="N1883"/>
    </row>
    <row r="1884" spans="3:14" ht="23.25" customHeight="1">
      <c r="C1884"/>
      <c r="D1884"/>
      <c r="E1884"/>
      <c r="F1884"/>
      <c r="G1884"/>
      <c r="H1884"/>
      <c r="I1884"/>
      <c r="J1884"/>
      <c r="K1884"/>
      <c r="L1884"/>
      <c r="M1884"/>
      <c r="N1884"/>
    </row>
    <row r="1885" spans="3:14" ht="23.25" customHeight="1">
      <c r="C1885"/>
      <c r="D1885"/>
      <c r="E1885"/>
      <c r="F1885"/>
      <c r="G1885"/>
      <c r="H1885"/>
      <c r="I1885"/>
      <c r="J1885"/>
      <c r="K1885"/>
      <c r="L1885"/>
      <c r="M1885"/>
      <c r="N1885"/>
    </row>
    <row r="1886" spans="3:14" ht="23.25" customHeight="1">
      <c r="C1886"/>
      <c r="D1886"/>
      <c r="E1886"/>
      <c r="F1886"/>
      <c r="G1886"/>
      <c r="H1886"/>
      <c r="I1886"/>
      <c r="J1886"/>
      <c r="K1886"/>
      <c r="L1886"/>
      <c r="M1886"/>
      <c r="N1886"/>
    </row>
    <row r="1887" spans="3:14" ht="23.25" customHeight="1">
      <c r="C1887"/>
      <c r="D1887"/>
      <c r="E1887"/>
      <c r="F1887"/>
      <c r="G1887"/>
      <c r="H1887"/>
      <c r="I1887"/>
      <c r="J1887"/>
      <c r="K1887"/>
      <c r="L1887"/>
      <c r="M1887"/>
      <c r="N1887"/>
    </row>
    <row r="1888" spans="3:14" ht="23.25" customHeight="1">
      <c r="C1888"/>
      <c r="D1888"/>
      <c r="E1888"/>
      <c r="F1888"/>
      <c r="G1888"/>
      <c r="H1888"/>
      <c r="I1888"/>
      <c r="J1888"/>
      <c r="K1888"/>
      <c r="L1888"/>
      <c r="M1888"/>
      <c r="N1888"/>
    </row>
    <row r="1889" spans="3:14" ht="23.25" customHeight="1">
      <c r="C1889"/>
      <c r="D1889"/>
      <c r="E1889"/>
      <c r="F1889"/>
      <c r="G1889"/>
      <c r="H1889"/>
      <c r="I1889"/>
      <c r="J1889"/>
      <c r="K1889"/>
      <c r="L1889"/>
      <c r="M1889"/>
      <c r="N1889"/>
    </row>
    <row r="1890" spans="3:14" ht="23.25" customHeight="1">
      <c r="C1890"/>
      <c r="D1890"/>
      <c r="E1890"/>
      <c r="F1890"/>
      <c r="G1890"/>
      <c r="H1890"/>
      <c r="I1890"/>
      <c r="J1890"/>
      <c r="K1890"/>
      <c r="L1890"/>
      <c r="M1890"/>
      <c r="N1890"/>
    </row>
    <row r="1891" spans="3:14" ht="23.25" customHeight="1">
      <c r="C1891"/>
      <c r="D1891"/>
      <c r="E1891"/>
      <c r="F1891"/>
      <c r="G1891"/>
      <c r="H1891"/>
      <c r="I1891"/>
      <c r="J1891"/>
      <c r="K1891"/>
      <c r="L1891"/>
      <c r="M1891"/>
      <c r="N1891"/>
    </row>
    <row r="1892" spans="3:14" ht="23.25" customHeight="1">
      <c r="C1892"/>
      <c r="D1892"/>
      <c r="E1892"/>
      <c r="F1892"/>
      <c r="G1892"/>
      <c r="H1892"/>
      <c r="I1892"/>
      <c r="J1892"/>
      <c r="K1892"/>
      <c r="L1892"/>
      <c r="M1892"/>
      <c r="N1892"/>
    </row>
    <row r="1893" spans="3:14" ht="23.25" customHeight="1">
      <c r="C1893"/>
      <c r="D1893"/>
      <c r="E1893"/>
      <c r="F1893"/>
      <c r="G1893"/>
      <c r="H1893"/>
      <c r="I1893"/>
      <c r="J1893"/>
      <c r="K1893"/>
      <c r="L1893"/>
      <c r="M1893"/>
      <c r="N1893"/>
    </row>
    <row r="1894" spans="3:14" ht="23.25" customHeight="1">
      <c r="C1894"/>
      <c r="D1894"/>
      <c r="E1894"/>
      <c r="F1894"/>
      <c r="G1894"/>
      <c r="H1894"/>
      <c r="I1894"/>
      <c r="J1894"/>
      <c r="K1894"/>
      <c r="L1894"/>
      <c r="M1894"/>
      <c r="N1894"/>
    </row>
    <row r="1895" spans="3:14" ht="23.25" customHeight="1">
      <c r="C1895"/>
      <c r="D1895"/>
      <c r="E1895"/>
      <c r="F1895"/>
      <c r="G1895"/>
      <c r="H1895"/>
      <c r="I1895"/>
      <c r="J1895"/>
      <c r="K1895"/>
      <c r="L1895"/>
      <c r="M1895"/>
      <c r="N1895"/>
    </row>
    <row r="1896" spans="3:14" ht="23.25" customHeight="1">
      <c r="C1896"/>
      <c r="D1896"/>
      <c r="E1896"/>
      <c r="F1896"/>
      <c r="G1896"/>
      <c r="H1896"/>
      <c r="I1896"/>
      <c r="J1896"/>
      <c r="K1896"/>
      <c r="L1896"/>
      <c r="M1896"/>
      <c r="N1896"/>
    </row>
    <row r="1897" spans="3:14" ht="23.25" customHeight="1">
      <c r="C1897"/>
      <c r="D1897"/>
      <c r="E1897"/>
      <c r="F1897"/>
      <c r="G1897"/>
      <c r="H1897"/>
      <c r="I1897"/>
      <c r="J1897"/>
      <c r="K1897"/>
      <c r="L1897"/>
      <c r="M1897"/>
      <c r="N1897"/>
    </row>
    <row r="1898" spans="3:14" ht="23.25" customHeight="1">
      <c r="C1898"/>
      <c r="D1898"/>
      <c r="E1898"/>
      <c r="F1898"/>
      <c r="G1898"/>
      <c r="H1898"/>
      <c r="I1898"/>
      <c r="J1898"/>
      <c r="K1898"/>
      <c r="L1898"/>
      <c r="M1898"/>
      <c r="N1898"/>
    </row>
    <row r="1899" spans="3:14" ht="23.25" customHeight="1">
      <c r="C1899"/>
      <c r="D1899"/>
      <c r="E1899"/>
      <c r="F1899"/>
      <c r="G1899"/>
      <c r="H1899"/>
      <c r="I1899"/>
      <c r="J1899"/>
      <c r="K1899"/>
      <c r="L1899"/>
      <c r="M1899"/>
      <c r="N1899"/>
    </row>
    <row r="1900" spans="3:14" ht="23.25" customHeight="1">
      <c r="C1900"/>
      <c r="D1900"/>
      <c r="E1900"/>
      <c r="F1900"/>
      <c r="G1900"/>
      <c r="H1900"/>
      <c r="I1900"/>
      <c r="J1900"/>
      <c r="K1900"/>
      <c r="L1900"/>
      <c r="M1900"/>
      <c r="N1900"/>
    </row>
    <row r="1901" spans="3:14" ht="23.25" customHeight="1">
      <c r="C1901"/>
      <c r="D1901"/>
      <c r="E1901"/>
      <c r="F1901"/>
      <c r="G1901"/>
      <c r="H1901"/>
      <c r="I1901"/>
      <c r="J1901"/>
      <c r="K1901"/>
      <c r="L1901"/>
      <c r="M1901"/>
      <c r="N1901"/>
    </row>
    <row r="1902" spans="3:14" ht="23.25" customHeight="1">
      <c r="C1902"/>
      <c r="D1902"/>
      <c r="E1902"/>
      <c r="F1902"/>
      <c r="G1902"/>
      <c r="H1902"/>
      <c r="I1902"/>
      <c r="J1902"/>
      <c r="K1902"/>
      <c r="L1902"/>
      <c r="M1902"/>
      <c r="N1902"/>
    </row>
    <row r="1903" spans="3:14" ht="23.25" customHeight="1">
      <c r="C1903"/>
      <c r="D1903"/>
      <c r="E1903"/>
      <c r="F1903"/>
      <c r="G1903"/>
      <c r="H1903"/>
      <c r="I1903"/>
      <c r="J1903"/>
      <c r="K1903"/>
      <c r="L1903"/>
      <c r="M1903"/>
      <c r="N1903"/>
    </row>
    <row r="1904" spans="3:14" ht="23.25" customHeight="1">
      <c r="C1904"/>
      <c r="D1904"/>
      <c r="E1904"/>
      <c r="F1904"/>
      <c r="G1904"/>
      <c r="H1904"/>
      <c r="I1904"/>
      <c r="J1904"/>
      <c r="K1904"/>
      <c r="L1904"/>
      <c r="M1904"/>
      <c r="N1904"/>
    </row>
    <row r="1905" spans="3:14" ht="23.25" customHeight="1">
      <c r="C1905"/>
      <c r="D1905"/>
      <c r="E1905"/>
      <c r="F1905"/>
      <c r="G1905"/>
      <c r="H1905"/>
      <c r="I1905"/>
      <c r="J1905"/>
      <c r="K1905"/>
      <c r="L1905"/>
      <c r="M1905"/>
      <c r="N1905"/>
    </row>
    <row r="1906" spans="3:14" ht="23.25" customHeight="1">
      <c r="C1906"/>
      <c r="D1906"/>
      <c r="E1906"/>
      <c r="F1906"/>
      <c r="G1906"/>
      <c r="H1906"/>
      <c r="I1906"/>
      <c r="J1906"/>
      <c r="K1906"/>
      <c r="L1906"/>
      <c r="M1906"/>
      <c r="N1906"/>
    </row>
    <row r="1907" spans="3:14" ht="23.25" customHeight="1">
      <c r="C1907"/>
      <c r="D1907"/>
      <c r="E1907"/>
      <c r="F1907"/>
      <c r="G1907"/>
      <c r="H1907"/>
      <c r="I1907"/>
      <c r="J1907"/>
      <c r="K1907"/>
      <c r="L1907"/>
      <c r="M1907"/>
      <c r="N1907"/>
    </row>
    <row r="1908" spans="3:14" ht="23.25" customHeight="1">
      <c r="C1908"/>
      <c r="D1908"/>
      <c r="E1908"/>
      <c r="F1908"/>
      <c r="G1908"/>
      <c r="H1908"/>
      <c r="I1908"/>
      <c r="J1908"/>
      <c r="K1908"/>
      <c r="L1908"/>
      <c r="M1908"/>
      <c r="N1908"/>
    </row>
    <row r="1909" spans="3:14" ht="23.25" customHeight="1">
      <c r="C1909"/>
      <c r="D1909"/>
      <c r="E1909"/>
      <c r="F1909"/>
      <c r="G1909"/>
      <c r="H1909"/>
      <c r="I1909"/>
      <c r="J1909"/>
      <c r="K1909"/>
      <c r="L1909"/>
      <c r="M1909"/>
      <c r="N1909"/>
    </row>
    <row r="1910" spans="3:14" ht="23.25" customHeight="1">
      <c r="C1910"/>
      <c r="D1910"/>
      <c r="E1910"/>
      <c r="F1910"/>
      <c r="G1910"/>
      <c r="H1910"/>
      <c r="I1910"/>
      <c r="J1910"/>
      <c r="K1910"/>
      <c r="L1910"/>
      <c r="M1910"/>
      <c r="N1910"/>
    </row>
    <row r="1911" spans="3:14" ht="23.25" customHeight="1">
      <c r="C1911"/>
      <c r="D1911"/>
      <c r="E1911"/>
      <c r="F1911"/>
      <c r="G1911"/>
      <c r="H1911"/>
      <c r="I1911"/>
      <c r="J1911"/>
      <c r="K1911"/>
      <c r="L1911"/>
      <c r="M1911"/>
      <c r="N1911"/>
    </row>
    <row r="1912" spans="3:14" ht="23.25" customHeight="1">
      <c r="C1912"/>
      <c r="D1912"/>
      <c r="E1912"/>
      <c r="F1912"/>
      <c r="G1912"/>
      <c r="H1912"/>
      <c r="I1912"/>
      <c r="J1912"/>
      <c r="K1912"/>
      <c r="L1912"/>
      <c r="M1912"/>
      <c r="N1912"/>
    </row>
    <row r="1913" spans="3:14" ht="23.25" customHeight="1">
      <c r="C1913"/>
      <c r="D1913"/>
      <c r="E1913"/>
      <c r="F1913"/>
      <c r="G1913"/>
      <c r="H1913"/>
      <c r="I1913"/>
      <c r="J1913"/>
      <c r="K1913"/>
      <c r="L1913"/>
      <c r="M1913"/>
      <c r="N1913"/>
    </row>
    <row r="1914" spans="3:14" ht="23.25" customHeight="1">
      <c r="C1914"/>
      <c r="D1914"/>
      <c r="E1914"/>
      <c r="F1914"/>
      <c r="G1914"/>
      <c r="H1914"/>
      <c r="I1914"/>
      <c r="J1914"/>
      <c r="K1914"/>
      <c r="L1914"/>
      <c r="M1914"/>
      <c r="N1914"/>
    </row>
    <row r="1915" spans="3:14" ht="23.25" customHeight="1">
      <c r="C1915"/>
      <c r="D1915"/>
      <c r="E1915"/>
      <c r="F1915"/>
      <c r="G1915"/>
      <c r="H1915"/>
      <c r="I1915"/>
      <c r="J1915"/>
      <c r="K1915"/>
      <c r="L1915"/>
      <c r="M1915"/>
      <c r="N1915"/>
    </row>
    <row r="1916" spans="3:14" ht="23.25" customHeight="1">
      <c r="C1916"/>
      <c r="D1916"/>
      <c r="E1916"/>
      <c r="F1916"/>
      <c r="G1916"/>
      <c r="H1916"/>
      <c r="I1916"/>
      <c r="J1916"/>
      <c r="K1916"/>
      <c r="L1916"/>
      <c r="M1916"/>
      <c r="N1916"/>
    </row>
    <row r="1917" spans="3:14" ht="23.25" customHeight="1">
      <c r="C1917"/>
      <c r="D1917"/>
      <c r="E1917"/>
      <c r="F1917"/>
      <c r="G1917"/>
      <c r="H1917"/>
      <c r="I1917"/>
      <c r="J1917"/>
      <c r="K1917"/>
      <c r="L1917"/>
      <c r="M1917"/>
      <c r="N1917"/>
    </row>
    <row r="1918" spans="3:14" ht="23.25" customHeight="1">
      <c r="C1918"/>
      <c r="D1918"/>
      <c r="E1918"/>
      <c r="F1918"/>
      <c r="G1918"/>
      <c r="H1918"/>
      <c r="I1918"/>
      <c r="J1918"/>
      <c r="K1918"/>
      <c r="L1918"/>
      <c r="M1918"/>
      <c r="N1918"/>
    </row>
    <row r="1919" spans="3:14" ht="23.25" customHeight="1">
      <c r="C1919"/>
      <c r="D1919"/>
      <c r="E1919"/>
      <c r="F1919"/>
      <c r="G1919"/>
      <c r="H1919"/>
      <c r="I1919"/>
      <c r="J1919"/>
      <c r="K1919"/>
      <c r="L1919"/>
      <c r="M1919"/>
      <c r="N1919"/>
    </row>
    <row r="1920" spans="3:14" ht="23.25" customHeight="1">
      <c r="C1920"/>
      <c r="D1920"/>
      <c r="E1920"/>
      <c r="F1920"/>
      <c r="G1920"/>
      <c r="H1920"/>
      <c r="I1920"/>
      <c r="J1920"/>
      <c r="K1920"/>
      <c r="L1920"/>
      <c r="M1920"/>
      <c r="N1920"/>
    </row>
    <row r="1921" spans="3:14" ht="23.25" customHeight="1">
      <c r="C1921"/>
      <c r="D1921"/>
      <c r="E1921"/>
      <c r="F1921"/>
      <c r="G1921"/>
      <c r="H1921"/>
      <c r="I1921"/>
      <c r="J1921"/>
      <c r="K1921"/>
      <c r="L1921"/>
      <c r="M1921"/>
      <c r="N1921"/>
    </row>
    <row r="1922" spans="3:14" ht="23.25" customHeight="1">
      <c r="C1922"/>
      <c r="D1922"/>
      <c r="E1922"/>
      <c r="F1922"/>
      <c r="G1922"/>
      <c r="H1922"/>
      <c r="I1922"/>
      <c r="J1922"/>
      <c r="K1922"/>
      <c r="L1922"/>
      <c r="M1922"/>
      <c r="N1922"/>
    </row>
    <row r="1923" spans="3:14" ht="23.25" customHeight="1">
      <c r="C1923"/>
      <c r="D1923"/>
      <c r="E1923"/>
      <c r="F1923"/>
      <c r="G1923"/>
      <c r="H1923"/>
      <c r="I1923"/>
      <c r="J1923"/>
      <c r="K1923"/>
      <c r="L1923"/>
      <c r="M1923"/>
      <c r="N1923"/>
    </row>
    <row r="1924" spans="3:14" ht="23.25" customHeight="1">
      <c r="C1924"/>
      <c r="D1924"/>
      <c r="E1924"/>
      <c r="F1924"/>
      <c r="G1924"/>
      <c r="H1924"/>
      <c r="I1924"/>
      <c r="J1924"/>
      <c r="K1924"/>
      <c r="L1924"/>
      <c r="M1924"/>
      <c r="N1924"/>
    </row>
    <row r="1925" spans="3:14" ht="23.25" customHeight="1">
      <c r="C1925"/>
      <c r="D1925"/>
      <c r="E1925"/>
      <c r="F1925"/>
      <c r="G1925"/>
      <c r="H1925"/>
      <c r="I1925"/>
      <c r="J1925"/>
      <c r="K1925"/>
      <c r="L1925"/>
      <c r="M1925"/>
      <c r="N1925"/>
    </row>
    <row r="1926" spans="3:14" ht="23.25" customHeight="1">
      <c r="C1926"/>
      <c r="D1926"/>
      <c r="E1926"/>
      <c r="F1926"/>
      <c r="G1926"/>
      <c r="H1926"/>
      <c r="I1926"/>
      <c r="J1926"/>
      <c r="K1926"/>
      <c r="L1926"/>
      <c r="M1926"/>
      <c r="N1926"/>
    </row>
    <row r="1927" spans="3:14" ht="23.25" customHeight="1">
      <c r="C1927"/>
      <c r="D1927"/>
      <c r="E1927"/>
      <c r="F1927"/>
      <c r="G1927"/>
      <c r="H1927"/>
      <c r="I1927"/>
      <c r="J1927"/>
      <c r="K1927"/>
      <c r="L1927"/>
      <c r="M1927"/>
      <c r="N1927"/>
    </row>
    <row r="1928" spans="3:14" ht="23.25" customHeight="1">
      <c r="C1928"/>
      <c r="D1928"/>
      <c r="E1928"/>
      <c r="F1928"/>
      <c r="G1928"/>
      <c r="H1928"/>
      <c r="I1928"/>
      <c r="J1928"/>
      <c r="K1928"/>
      <c r="L1928"/>
      <c r="M1928"/>
      <c r="N1928"/>
    </row>
    <row r="1929" spans="3:14" ht="23.25" customHeight="1">
      <c r="C1929"/>
      <c r="D1929"/>
      <c r="E1929"/>
      <c r="F1929"/>
      <c r="G1929"/>
      <c r="H1929"/>
      <c r="I1929"/>
      <c r="J1929"/>
      <c r="K1929"/>
      <c r="L1929"/>
      <c r="M1929"/>
      <c r="N1929"/>
    </row>
    <row r="1930" spans="3:14" ht="23.25" customHeight="1">
      <c r="C1930"/>
      <c r="D1930"/>
      <c r="E1930"/>
      <c r="F1930"/>
      <c r="G1930"/>
      <c r="H1930"/>
      <c r="I1930"/>
      <c r="J1930"/>
      <c r="K1930"/>
      <c r="L1930"/>
      <c r="M1930"/>
      <c r="N1930"/>
    </row>
    <row r="1931" spans="3:14" ht="23.25" customHeight="1">
      <c r="C1931"/>
      <c r="D1931"/>
      <c r="E1931"/>
      <c r="F1931"/>
      <c r="G1931"/>
      <c r="H1931"/>
      <c r="I1931"/>
      <c r="J1931"/>
      <c r="K1931"/>
      <c r="L1931"/>
      <c r="M1931"/>
      <c r="N1931"/>
    </row>
    <row r="1932" spans="3:14" ht="23.25" customHeight="1">
      <c r="C1932"/>
      <c r="D1932"/>
      <c r="E1932"/>
      <c r="F1932"/>
      <c r="G1932"/>
      <c r="H1932"/>
      <c r="I1932"/>
      <c r="J1932"/>
      <c r="K1932"/>
      <c r="L1932"/>
      <c r="M1932"/>
      <c r="N1932"/>
    </row>
    <row r="1933" spans="3:14" ht="23.25" customHeight="1">
      <c r="C1933"/>
      <c r="D1933"/>
      <c r="E1933"/>
      <c r="F1933"/>
      <c r="G1933"/>
      <c r="H1933"/>
      <c r="I1933"/>
      <c r="J1933"/>
      <c r="K1933"/>
      <c r="L1933"/>
      <c r="M1933"/>
      <c r="N1933"/>
    </row>
    <row r="1934" spans="3:14" ht="23.25" customHeight="1">
      <c r="C1934"/>
      <c r="D1934"/>
      <c r="E1934"/>
      <c r="F1934"/>
      <c r="G1934"/>
      <c r="H1934"/>
      <c r="I1934"/>
      <c r="J1934"/>
      <c r="K1934"/>
      <c r="L1934"/>
      <c r="M1934"/>
      <c r="N1934"/>
    </row>
    <row r="1935" spans="3:14" ht="23.25" customHeight="1">
      <c r="C1935"/>
      <c r="D1935"/>
      <c r="E1935"/>
      <c r="F1935"/>
      <c r="G1935"/>
      <c r="H1935"/>
      <c r="I1935"/>
      <c r="J1935"/>
      <c r="K1935"/>
      <c r="L1935"/>
      <c r="M1935"/>
      <c r="N1935"/>
    </row>
    <row r="1936" spans="3:14" ht="23.25" customHeight="1">
      <c r="C1936"/>
      <c r="D1936"/>
      <c r="E1936"/>
      <c r="F1936"/>
      <c r="G1936"/>
      <c r="H1936"/>
      <c r="I1936"/>
      <c r="J1936"/>
      <c r="K1936"/>
      <c r="L1936"/>
      <c r="M1936"/>
      <c r="N1936"/>
    </row>
    <row r="1937" spans="3:14" ht="23.25" customHeight="1">
      <c r="C1937"/>
      <c r="D1937"/>
      <c r="E1937"/>
      <c r="F1937"/>
      <c r="G1937"/>
      <c r="H1937"/>
      <c r="I1937"/>
      <c r="J1937"/>
      <c r="K1937"/>
      <c r="L1937"/>
      <c r="M1937"/>
      <c r="N1937"/>
    </row>
    <row r="1938" spans="3:14" ht="23.25" customHeight="1">
      <c r="C1938"/>
      <c r="D1938"/>
      <c r="E1938"/>
      <c r="F1938"/>
      <c r="G1938"/>
      <c r="H1938"/>
      <c r="I1938"/>
      <c r="J1938"/>
      <c r="K1938"/>
      <c r="L1938"/>
      <c r="M1938"/>
      <c r="N1938"/>
    </row>
    <row r="1939" spans="3:14" ht="23.25" customHeight="1">
      <c r="C1939"/>
      <c r="D1939"/>
      <c r="E1939"/>
      <c r="F1939"/>
      <c r="G1939"/>
      <c r="H1939"/>
      <c r="I1939"/>
      <c r="J1939"/>
      <c r="K1939"/>
      <c r="L1939"/>
      <c r="M1939"/>
      <c r="N1939"/>
    </row>
    <row r="1940" spans="3:14" ht="23.25" customHeight="1">
      <c r="C1940"/>
      <c r="D1940"/>
      <c r="E1940"/>
      <c r="F1940"/>
      <c r="G1940"/>
      <c r="H1940"/>
      <c r="I1940"/>
      <c r="J1940"/>
      <c r="K1940"/>
      <c r="L1940"/>
      <c r="M1940"/>
      <c r="N1940"/>
    </row>
    <row r="1941" spans="3:14" ht="23.25" customHeight="1">
      <c r="C1941"/>
      <c r="D1941"/>
      <c r="E1941"/>
      <c r="F1941"/>
      <c r="G1941"/>
      <c r="H1941"/>
      <c r="I1941"/>
      <c r="J1941"/>
      <c r="K1941"/>
      <c r="L1941"/>
      <c r="M1941"/>
      <c r="N1941"/>
    </row>
    <row r="1942" spans="3:14" ht="23.25" customHeight="1">
      <c r="C1942"/>
      <c r="D1942"/>
      <c r="E1942"/>
      <c r="F1942"/>
      <c r="G1942"/>
      <c r="H1942"/>
      <c r="I1942"/>
      <c r="J1942"/>
      <c r="K1942"/>
      <c r="L1942"/>
      <c r="M1942"/>
      <c r="N1942"/>
    </row>
    <row r="1943" spans="3:14" ht="23.25" customHeight="1">
      <c r="C1943"/>
      <c r="D1943"/>
      <c r="E1943"/>
      <c r="F1943"/>
      <c r="G1943"/>
      <c r="H1943"/>
      <c r="I1943"/>
      <c r="J1943"/>
      <c r="K1943"/>
      <c r="L1943"/>
      <c r="M1943"/>
      <c r="N1943"/>
    </row>
    <row r="1944" spans="3:14" ht="23.25" customHeight="1">
      <c r="C1944"/>
      <c r="D1944"/>
      <c r="E1944"/>
      <c r="F1944"/>
      <c r="G1944"/>
      <c r="H1944"/>
      <c r="I1944"/>
      <c r="J1944"/>
      <c r="K1944"/>
      <c r="L1944"/>
      <c r="M1944"/>
      <c r="N1944"/>
    </row>
    <row r="1945" spans="3:14" ht="23.25" customHeight="1">
      <c r="C1945"/>
      <c r="D1945"/>
      <c r="E1945"/>
      <c r="F1945"/>
      <c r="G1945"/>
      <c r="H1945"/>
      <c r="I1945"/>
      <c r="J1945"/>
      <c r="K1945"/>
      <c r="L1945"/>
      <c r="M1945"/>
      <c r="N1945"/>
    </row>
    <row r="1946" spans="3:14" ht="23.25" customHeight="1">
      <c r="C1946"/>
      <c r="D1946"/>
      <c r="E1946"/>
      <c r="F1946"/>
      <c r="G1946"/>
      <c r="H1946"/>
      <c r="I1946"/>
      <c r="J1946"/>
      <c r="K1946"/>
      <c r="L1946"/>
      <c r="M1946"/>
      <c r="N1946"/>
    </row>
    <row r="1947" spans="3:14" ht="23.25" customHeight="1">
      <c r="C1947"/>
      <c r="D1947"/>
      <c r="E1947"/>
      <c r="F1947"/>
      <c r="G1947"/>
      <c r="H1947"/>
      <c r="I1947"/>
      <c r="J1947"/>
      <c r="K1947"/>
      <c r="L1947"/>
      <c r="M1947"/>
      <c r="N1947"/>
    </row>
    <row r="1948" spans="3:14" ht="23.25" customHeight="1">
      <c r="C1948"/>
      <c r="D1948"/>
      <c r="E1948"/>
      <c r="F1948"/>
      <c r="G1948"/>
      <c r="H1948"/>
      <c r="I1948"/>
      <c r="J1948"/>
      <c r="K1948"/>
      <c r="L1948"/>
      <c r="M1948"/>
      <c r="N1948"/>
    </row>
    <row r="1949" spans="3:14" ht="23.25" customHeight="1">
      <c r="C1949"/>
      <c r="D1949"/>
      <c r="E1949"/>
      <c r="F1949"/>
      <c r="G1949"/>
      <c r="H1949"/>
      <c r="I1949"/>
      <c r="J1949"/>
      <c r="K1949"/>
      <c r="L1949"/>
      <c r="M1949"/>
      <c r="N1949"/>
    </row>
    <row r="1950" spans="3:14" ht="23.25" customHeight="1">
      <c r="C1950"/>
      <c r="D1950"/>
      <c r="E1950"/>
      <c r="F1950"/>
      <c r="G1950"/>
      <c r="H1950"/>
      <c r="I1950"/>
      <c r="J1950"/>
      <c r="K1950"/>
      <c r="L1950"/>
      <c r="M1950"/>
      <c r="N1950"/>
    </row>
    <row r="1951" spans="3:14" ht="23.25" customHeight="1">
      <c r="C1951"/>
      <c r="D1951"/>
      <c r="E1951"/>
      <c r="F1951"/>
      <c r="G1951"/>
      <c r="H1951"/>
      <c r="I1951"/>
      <c r="J1951"/>
      <c r="K1951"/>
      <c r="L1951"/>
      <c r="M1951"/>
      <c r="N1951"/>
    </row>
    <row r="1952" spans="3:14" ht="23.25" customHeight="1">
      <c r="C1952"/>
      <c r="D1952"/>
      <c r="E1952"/>
      <c r="F1952"/>
      <c r="G1952"/>
      <c r="H1952"/>
      <c r="I1952"/>
      <c r="J1952"/>
      <c r="K1952"/>
      <c r="L1952"/>
      <c r="M1952"/>
      <c r="N1952"/>
    </row>
    <row r="1953" spans="3:14" ht="23.25" customHeight="1">
      <c r="C1953"/>
      <c r="D1953"/>
      <c r="E1953"/>
      <c r="F1953"/>
      <c r="G1953"/>
      <c r="H1953"/>
      <c r="I1953"/>
      <c r="J1953"/>
      <c r="K1953"/>
      <c r="L1953"/>
      <c r="M1953"/>
      <c r="N1953"/>
    </row>
    <row r="1954" spans="3:14" ht="23.25" customHeight="1">
      <c r="C1954"/>
      <c r="D1954"/>
      <c r="E1954"/>
      <c r="F1954"/>
      <c r="G1954"/>
      <c r="H1954"/>
      <c r="I1954"/>
      <c r="J1954"/>
      <c r="K1954"/>
      <c r="L1954"/>
      <c r="M1954"/>
      <c r="N1954"/>
    </row>
    <row r="1955" spans="3:14" ht="23.25" customHeight="1">
      <c r="C1955"/>
      <c r="D1955"/>
      <c r="E1955"/>
      <c r="F1955"/>
      <c r="G1955"/>
      <c r="H1955"/>
      <c r="I1955"/>
      <c r="J1955"/>
      <c r="K1955"/>
      <c r="L1955"/>
      <c r="M1955"/>
      <c r="N1955"/>
    </row>
    <row r="1956" spans="3:14" ht="23.25" customHeight="1">
      <c r="C1956"/>
      <c r="D1956"/>
      <c r="E1956"/>
      <c r="F1956"/>
      <c r="G1956"/>
      <c r="H1956"/>
      <c r="I1956"/>
      <c r="J1956"/>
      <c r="K1956"/>
      <c r="L1956"/>
      <c r="M1956"/>
      <c r="N1956"/>
    </row>
    <row r="1957" spans="3:14" ht="23.25" customHeight="1">
      <c r="C1957"/>
      <c r="D1957"/>
      <c r="E1957"/>
      <c r="F1957"/>
      <c r="G1957"/>
      <c r="H1957"/>
      <c r="I1957"/>
      <c r="J1957"/>
      <c r="K1957"/>
      <c r="L1957"/>
      <c r="M1957"/>
      <c r="N1957"/>
    </row>
    <row r="1958" spans="3:14" ht="23.25" customHeight="1">
      <c r="C1958"/>
      <c r="D1958"/>
      <c r="E1958"/>
      <c r="F1958"/>
      <c r="G1958"/>
      <c r="H1958"/>
      <c r="I1958"/>
      <c r="J1958"/>
      <c r="K1958"/>
      <c r="L1958"/>
      <c r="M1958"/>
      <c r="N1958"/>
    </row>
    <row r="1959" spans="3:14" ht="23.25" customHeight="1">
      <c r="C1959"/>
      <c r="D1959"/>
      <c r="E1959"/>
      <c r="F1959"/>
      <c r="G1959"/>
      <c r="H1959"/>
      <c r="I1959"/>
      <c r="J1959"/>
      <c r="K1959"/>
      <c r="L1959"/>
      <c r="M1959"/>
      <c r="N1959"/>
    </row>
    <row r="1960" spans="3:14" ht="23.25" customHeight="1">
      <c r="C1960"/>
      <c r="D1960"/>
      <c r="E1960"/>
      <c r="F1960"/>
      <c r="G1960"/>
      <c r="H1960"/>
      <c r="I1960"/>
      <c r="J1960"/>
      <c r="K1960"/>
      <c r="L1960"/>
      <c r="M1960"/>
      <c r="N1960"/>
    </row>
    <row r="1961" spans="3:14" ht="23.25" customHeight="1">
      <c r="C1961"/>
      <c r="D1961"/>
      <c r="E1961"/>
      <c r="F1961"/>
      <c r="G1961"/>
      <c r="H1961"/>
      <c r="I1961"/>
      <c r="J1961"/>
      <c r="K1961"/>
      <c r="L1961"/>
      <c r="M1961"/>
      <c r="N1961"/>
    </row>
    <row r="1962" spans="3:14" ht="23.25" customHeight="1">
      <c r="C1962"/>
      <c r="D1962"/>
      <c r="E1962"/>
      <c r="F1962"/>
      <c r="G1962"/>
      <c r="H1962"/>
      <c r="I1962"/>
      <c r="J1962"/>
      <c r="K1962"/>
      <c r="L1962"/>
      <c r="M1962"/>
      <c r="N1962"/>
    </row>
    <row r="1963" spans="3:14" ht="23.25" customHeight="1">
      <c r="C1963"/>
      <c r="D1963"/>
      <c r="E1963"/>
      <c r="F1963"/>
      <c r="G1963"/>
      <c r="H1963"/>
      <c r="I1963"/>
      <c r="J1963"/>
      <c r="K1963"/>
      <c r="L1963"/>
      <c r="M1963"/>
      <c r="N1963"/>
    </row>
    <row r="1964" spans="3:14" ht="23.25" customHeight="1">
      <c r="C1964"/>
      <c r="D1964"/>
      <c r="E1964"/>
      <c r="F1964"/>
      <c r="G1964"/>
      <c r="H1964"/>
      <c r="I1964"/>
      <c r="J1964"/>
      <c r="K1964"/>
      <c r="L1964"/>
      <c r="M1964"/>
      <c r="N1964"/>
    </row>
    <row r="1965" spans="3:14" ht="23.25" customHeight="1">
      <c r="C1965"/>
      <c r="D1965"/>
      <c r="E1965"/>
      <c r="F1965"/>
      <c r="G1965"/>
      <c r="H1965"/>
      <c r="I1965"/>
      <c r="J1965"/>
      <c r="K1965"/>
      <c r="L1965"/>
      <c r="M1965"/>
      <c r="N1965"/>
    </row>
    <row r="1966" spans="3:14" ht="23.25" customHeight="1">
      <c r="C1966"/>
      <c r="D1966"/>
      <c r="E1966"/>
      <c r="F1966"/>
      <c r="G1966"/>
      <c r="H1966"/>
      <c r="I1966"/>
      <c r="J1966"/>
      <c r="K1966"/>
      <c r="L1966"/>
      <c r="M1966"/>
      <c r="N1966"/>
    </row>
    <row r="1967" spans="3:14" ht="23.25" customHeight="1">
      <c r="C1967"/>
      <c r="D1967"/>
      <c r="E1967"/>
      <c r="F1967"/>
      <c r="G1967"/>
      <c r="H1967"/>
      <c r="I1967"/>
      <c r="J1967"/>
      <c r="K1967"/>
      <c r="L1967"/>
      <c r="M1967"/>
      <c r="N1967"/>
    </row>
    <row r="1968" spans="3:14" ht="23.25" customHeight="1">
      <c r="C1968"/>
      <c r="D1968"/>
      <c r="E1968"/>
      <c r="F1968"/>
      <c r="G1968"/>
      <c r="H1968"/>
      <c r="I1968"/>
      <c r="J1968"/>
      <c r="K1968"/>
      <c r="L1968"/>
      <c r="M1968"/>
      <c r="N1968"/>
    </row>
    <row r="1969" spans="3:14" ht="23.25" customHeight="1">
      <c r="C1969"/>
      <c r="D1969"/>
      <c r="E1969"/>
      <c r="F1969"/>
      <c r="G1969"/>
      <c r="H1969"/>
      <c r="I1969"/>
      <c r="J1969"/>
      <c r="K1969"/>
      <c r="L1969"/>
      <c r="M1969"/>
      <c r="N1969"/>
    </row>
    <row r="1970" spans="3:14" ht="23.25" customHeight="1">
      <c r="C1970"/>
      <c r="D1970"/>
      <c r="E1970"/>
      <c r="F1970"/>
      <c r="G1970"/>
      <c r="H1970"/>
      <c r="I1970"/>
      <c r="J1970"/>
      <c r="K1970"/>
      <c r="L1970"/>
      <c r="M1970"/>
      <c r="N1970"/>
    </row>
    <row r="1971" spans="3:14" ht="23.25" customHeight="1">
      <c r="C1971"/>
      <c r="D1971"/>
      <c r="E1971"/>
      <c r="F1971"/>
      <c r="G1971"/>
      <c r="H1971"/>
      <c r="I1971"/>
      <c r="J1971"/>
      <c r="K1971"/>
      <c r="L1971"/>
      <c r="M1971"/>
      <c r="N1971"/>
    </row>
    <row r="1972" spans="3:14" ht="23.25" customHeight="1">
      <c r="C1972"/>
      <c r="D1972"/>
      <c r="E1972"/>
      <c r="F1972"/>
      <c r="G1972"/>
      <c r="H1972"/>
      <c r="I1972"/>
      <c r="J1972"/>
      <c r="K1972"/>
      <c r="L1972"/>
      <c r="M1972"/>
      <c r="N1972"/>
    </row>
    <row r="1973" spans="3:14" ht="23.25" customHeight="1">
      <c r="C1973"/>
      <c r="D1973"/>
      <c r="E1973"/>
      <c r="F1973"/>
      <c r="G1973"/>
      <c r="H1973"/>
      <c r="I1973"/>
      <c r="J1973"/>
      <c r="K1973"/>
      <c r="L1973"/>
      <c r="M1973"/>
      <c r="N1973"/>
    </row>
    <row r="1974" spans="3:14" ht="23.25" customHeight="1">
      <c r="C1974"/>
      <c r="D1974"/>
      <c r="E1974"/>
      <c r="F1974"/>
      <c r="G1974"/>
      <c r="H1974"/>
      <c r="I1974"/>
      <c r="J1974"/>
      <c r="K1974"/>
      <c r="L1974"/>
      <c r="M1974"/>
      <c r="N1974"/>
    </row>
    <row r="1975" spans="3:14" ht="23.25" customHeight="1">
      <c r="C1975"/>
      <c r="D1975"/>
      <c r="E1975"/>
      <c r="F1975"/>
      <c r="G1975"/>
      <c r="H1975"/>
      <c r="I1975"/>
      <c r="J1975"/>
      <c r="K1975"/>
      <c r="L1975"/>
      <c r="M1975"/>
      <c r="N1975"/>
    </row>
    <row r="1976" spans="3:14" ht="23.25" customHeight="1">
      <c r="C1976"/>
      <c r="D1976"/>
      <c r="E1976"/>
      <c r="F1976"/>
      <c r="G1976"/>
      <c r="H1976"/>
      <c r="I1976"/>
      <c r="J1976"/>
      <c r="K1976"/>
      <c r="L1976"/>
      <c r="M1976"/>
      <c r="N1976"/>
    </row>
    <row r="1977" spans="3:14" ht="23.25" customHeight="1">
      <c r="C1977"/>
      <c r="D1977"/>
      <c r="E1977"/>
      <c r="F1977"/>
      <c r="G1977"/>
      <c r="H1977"/>
      <c r="I1977"/>
      <c r="J1977"/>
      <c r="K1977"/>
      <c r="L1977"/>
      <c r="M1977"/>
      <c r="N1977"/>
    </row>
    <row r="1978" spans="3:14" ht="23.25" customHeight="1">
      <c r="C1978"/>
      <c r="D1978"/>
      <c r="E1978"/>
      <c r="F1978"/>
      <c r="G1978"/>
      <c r="H1978"/>
      <c r="I1978"/>
      <c r="J1978"/>
      <c r="K1978"/>
      <c r="L1978"/>
      <c r="M1978"/>
      <c r="N1978"/>
    </row>
    <row r="1979" spans="3:14" ht="23.25" customHeight="1">
      <c r="C1979"/>
      <c r="D1979"/>
      <c r="E1979"/>
      <c r="F1979"/>
      <c r="G1979"/>
      <c r="H1979"/>
      <c r="I1979"/>
      <c r="J1979"/>
      <c r="K1979"/>
      <c r="L1979"/>
      <c r="M1979"/>
      <c r="N1979"/>
    </row>
    <row r="1980" spans="3:14" ht="23.25" customHeight="1">
      <c r="C1980"/>
      <c r="D1980"/>
      <c r="E1980"/>
      <c r="F1980"/>
      <c r="G1980"/>
      <c r="H1980"/>
      <c r="I1980"/>
      <c r="J1980"/>
      <c r="K1980"/>
      <c r="L1980"/>
      <c r="M1980"/>
      <c r="N1980"/>
    </row>
    <row r="1981" spans="3:14" ht="23.25" customHeight="1">
      <c r="C1981"/>
      <c r="D1981"/>
      <c r="E1981"/>
      <c r="F1981"/>
      <c r="G1981"/>
      <c r="H1981"/>
      <c r="I1981"/>
      <c r="J1981"/>
      <c r="K1981"/>
      <c r="L1981"/>
      <c r="M1981"/>
      <c r="N1981"/>
    </row>
    <row r="1982" spans="3:14" ht="23.25" customHeight="1">
      <c r="C1982"/>
      <c r="D1982"/>
      <c r="E1982"/>
      <c r="F1982"/>
      <c r="G1982"/>
      <c r="H1982"/>
      <c r="I1982"/>
      <c r="J1982"/>
      <c r="K1982"/>
      <c r="L1982"/>
      <c r="M1982"/>
      <c r="N1982"/>
    </row>
    <row r="1983" spans="3:14" ht="23.25" customHeight="1">
      <c r="C1983"/>
      <c r="D1983"/>
      <c r="E1983"/>
      <c r="F1983"/>
      <c r="G1983"/>
      <c r="H1983"/>
      <c r="I1983"/>
      <c r="J1983"/>
      <c r="K1983"/>
      <c r="L1983"/>
      <c r="M1983"/>
      <c r="N1983"/>
    </row>
    <row r="1984" spans="3:14" ht="23.25" customHeight="1">
      <c r="C1984"/>
      <c r="D1984"/>
      <c r="E1984"/>
      <c r="F1984"/>
      <c r="G1984"/>
      <c r="H1984"/>
      <c r="I1984"/>
      <c r="J1984"/>
      <c r="K1984"/>
      <c r="L1984"/>
      <c r="M1984"/>
      <c r="N1984"/>
    </row>
    <row r="1985" spans="3:14" ht="23.25" customHeight="1">
      <c r="C1985"/>
      <c r="D1985"/>
      <c r="E1985"/>
      <c r="F1985"/>
      <c r="G1985"/>
      <c r="H1985"/>
      <c r="I1985"/>
      <c r="J1985"/>
      <c r="K1985"/>
      <c r="L1985"/>
      <c r="M1985"/>
      <c r="N1985"/>
    </row>
    <row r="1986" spans="3:14" ht="23.25" customHeight="1">
      <c r="C1986"/>
      <c r="D1986"/>
      <c r="E1986"/>
      <c r="F1986"/>
      <c r="G1986"/>
      <c r="H1986"/>
      <c r="I1986"/>
      <c r="J1986"/>
      <c r="K1986"/>
      <c r="L1986"/>
      <c r="M1986"/>
      <c r="N1986"/>
    </row>
    <row r="1987" spans="3:14" ht="23.25" customHeight="1">
      <c r="C1987"/>
      <c r="D1987"/>
      <c r="E1987"/>
      <c r="F1987"/>
      <c r="G1987"/>
      <c r="H1987"/>
      <c r="I1987"/>
      <c r="J1987"/>
      <c r="K1987"/>
      <c r="L1987"/>
      <c r="M1987"/>
      <c r="N1987"/>
    </row>
    <row r="1988" spans="3:14" ht="23.25" customHeight="1">
      <c r="C1988"/>
      <c r="D1988"/>
      <c r="E1988"/>
      <c r="F1988"/>
      <c r="G1988"/>
      <c r="H1988"/>
      <c r="I1988"/>
      <c r="J1988"/>
      <c r="K1988"/>
      <c r="L1988"/>
      <c r="M1988"/>
      <c r="N1988"/>
    </row>
    <row r="1989" spans="3:14" ht="23.25" customHeight="1">
      <c r="C1989"/>
      <c r="D1989"/>
      <c r="E1989"/>
      <c r="F1989"/>
      <c r="G1989"/>
      <c r="H1989"/>
      <c r="I1989"/>
      <c r="J1989"/>
      <c r="K1989"/>
      <c r="L1989"/>
      <c r="M1989"/>
      <c r="N1989"/>
    </row>
    <row r="1990" spans="3:14" ht="23.25" customHeight="1">
      <c r="C1990"/>
      <c r="D1990"/>
      <c r="E1990"/>
      <c r="F1990"/>
      <c r="G1990"/>
      <c r="H1990"/>
      <c r="I1990"/>
      <c r="J1990"/>
      <c r="K1990"/>
      <c r="L1990"/>
      <c r="M1990"/>
      <c r="N1990"/>
    </row>
    <row r="1991" spans="3:14" ht="23.25" customHeight="1">
      <c r="C1991"/>
      <c r="D1991"/>
      <c r="E1991"/>
      <c r="F1991"/>
      <c r="G1991"/>
      <c r="H1991"/>
      <c r="I1991"/>
      <c r="J1991"/>
      <c r="K1991"/>
      <c r="L1991"/>
      <c r="M1991"/>
      <c r="N1991"/>
    </row>
    <row r="1992" spans="3:14" ht="23.25" customHeight="1">
      <c r="C1992"/>
      <c r="D1992"/>
      <c r="E1992"/>
      <c r="F1992"/>
      <c r="G1992"/>
      <c r="H1992"/>
      <c r="I1992"/>
      <c r="J1992"/>
      <c r="K1992"/>
      <c r="L1992"/>
      <c r="M1992"/>
      <c r="N1992"/>
    </row>
    <row r="1993" spans="3:14" ht="23.25" customHeight="1">
      <c r="C1993"/>
      <c r="D1993"/>
      <c r="E1993"/>
      <c r="F1993"/>
      <c r="G1993"/>
      <c r="H1993"/>
      <c r="I1993"/>
      <c r="J1993"/>
      <c r="K1993"/>
      <c r="L1993"/>
      <c r="M1993"/>
      <c r="N1993"/>
    </row>
    <row r="1994" spans="3:14" ht="23.25" customHeight="1">
      <c r="C1994"/>
      <c r="D1994"/>
      <c r="E1994"/>
      <c r="F1994"/>
      <c r="G1994"/>
      <c r="H1994"/>
      <c r="I1994"/>
      <c r="J1994"/>
      <c r="K1994"/>
      <c r="L1994"/>
      <c r="M1994"/>
      <c r="N1994"/>
    </row>
    <row r="1995" spans="3:14" ht="23.25" customHeight="1">
      <c r="C1995"/>
      <c r="D1995"/>
      <c r="E1995"/>
      <c r="F1995"/>
      <c r="G1995"/>
      <c r="H1995"/>
      <c r="I1995"/>
      <c r="J1995"/>
      <c r="K1995"/>
      <c r="L1995"/>
      <c r="M1995"/>
      <c r="N1995"/>
    </row>
    <row r="1996" spans="3:14" ht="23.25" customHeight="1">
      <c r="C1996"/>
      <c r="D1996"/>
      <c r="E1996"/>
      <c r="F1996"/>
      <c r="G1996"/>
      <c r="H1996"/>
      <c r="I1996"/>
      <c r="J1996"/>
      <c r="K1996"/>
      <c r="L1996"/>
      <c r="M1996"/>
      <c r="N1996"/>
    </row>
    <row r="1997" spans="3:14" ht="23.25" customHeight="1">
      <c r="C1997"/>
      <c r="D1997"/>
      <c r="E1997"/>
      <c r="F1997"/>
      <c r="G1997"/>
      <c r="H1997"/>
      <c r="I1997"/>
      <c r="J1997"/>
      <c r="K1997"/>
      <c r="L1997"/>
      <c r="M1997"/>
      <c r="N1997"/>
    </row>
    <row r="1998" spans="3:14" ht="23.25" customHeight="1">
      <c r="C1998"/>
      <c r="D1998"/>
      <c r="E1998"/>
      <c r="F1998"/>
      <c r="G1998"/>
      <c r="H1998"/>
      <c r="I1998"/>
      <c r="J1998"/>
      <c r="K1998"/>
      <c r="L1998"/>
      <c r="M1998"/>
      <c r="N1998"/>
    </row>
    <row r="1999" spans="3:14" ht="23.25" customHeight="1">
      <c r="C1999"/>
      <c r="D1999"/>
      <c r="E1999"/>
      <c r="F1999"/>
      <c r="G1999"/>
      <c r="H1999"/>
      <c r="I1999"/>
      <c r="J1999"/>
      <c r="K1999"/>
      <c r="L1999"/>
      <c r="M1999"/>
      <c r="N1999"/>
    </row>
    <row r="2000" spans="3:14" ht="23.25" customHeight="1">
      <c r="C2000"/>
      <c r="D2000"/>
      <c r="E2000"/>
      <c r="F2000"/>
      <c r="G2000"/>
      <c r="H2000"/>
      <c r="I2000"/>
      <c r="J2000"/>
      <c r="K2000"/>
      <c r="L2000"/>
      <c r="M2000"/>
      <c r="N2000"/>
    </row>
    <row r="2001" spans="3:14" ht="23.25" customHeight="1">
      <c r="C2001"/>
      <c r="D2001"/>
      <c r="E2001"/>
      <c r="F2001"/>
      <c r="G2001"/>
      <c r="H2001"/>
      <c r="I2001"/>
      <c r="J2001"/>
      <c r="K2001"/>
      <c r="L2001"/>
      <c r="M2001"/>
      <c r="N2001"/>
    </row>
    <row r="2002" spans="3:14" ht="23.25" customHeight="1">
      <c r="C2002"/>
      <c r="D2002"/>
      <c r="E2002"/>
      <c r="F2002"/>
      <c r="G2002"/>
      <c r="H2002"/>
      <c r="I2002"/>
      <c r="J2002"/>
      <c r="K2002"/>
      <c r="L2002"/>
      <c r="M2002"/>
      <c r="N2002"/>
    </row>
    <row r="2003" spans="3:14" ht="23.25" customHeight="1">
      <c r="C2003"/>
      <c r="D2003"/>
      <c r="E2003"/>
      <c r="F2003"/>
      <c r="G2003"/>
      <c r="H2003"/>
      <c r="I2003"/>
      <c r="J2003"/>
      <c r="K2003"/>
      <c r="L2003"/>
      <c r="M2003"/>
      <c r="N2003"/>
    </row>
    <row r="2004" spans="3:14" ht="23.25" customHeight="1">
      <c r="C2004"/>
      <c r="D2004"/>
      <c r="E2004"/>
      <c r="F2004"/>
      <c r="G2004"/>
      <c r="H2004"/>
      <c r="I2004"/>
      <c r="J2004"/>
      <c r="K2004"/>
      <c r="L2004"/>
      <c r="M2004"/>
      <c r="N2004"/>
    </row>
    <row r="2005" spans="3:14" ht="23.25" customHeight="1">
      <c r="C2005"/>
      <c r="D2005"/>
      <c r="E2005"/>
      <c r="F2005"/>
      <c r="G2005"/>
      <c r="H2005"/>
      <c r="I2005"/>
      <c r="J2005"/>
      <c r="K2005"/>
      <c r="L2005"/>
      <c r="M2005"/>
      <c r="N2005"/>
    </row>
    <row r="2006" spans="3:14" ht="23.25" customHeight="1">
      <c r="C2006"/>
      <c r="D2006"/>
      <c r="E2006"/>
      <c r="F2006"/>
      <c r="G2006"/>
      <c r="H2006"/>
      <c r="I2006"/>
      <c r="J2006"/>
      <c r="K2006"/>
      <c r="L2006"/>
      <c r="M2006"/>
      <c r="N2006"/>
    </row>
    <row r="2007" spans="3:14" ht="23.25" customHeight="1">
      <c r="C2007"/>
      <c r="D2007"/>
      <c r="E2007"/>
      <c r="F2007"/>
      <c r="G2007"/>
      <c r="H2007"/>
      <c r="I2007"/>
      <c r="J2007"/>
      <c r="K2007"/>
      <c r="L2007"/>
      <c r="M2007"/>
      <c r="N2007"/>
    </row>
    <row r="2008" spans="3:14" ht="23.25" customHeight="1">
      <c r="C2008"/>
      <c r="D2008"/>
      <c r="E2008"/>
      <c r="F2008"/>
      <c r="G2008"/>
      <c r="H2008"/>
      <c r="I2008"/>
      <c r="J2008"/>
      <c r="K2008"/>
      <c r="L2008"/>
      <c r="M2008"/>
      <c r="N2008"/>
    </row>
    <row r="2009" spans="3:14" ht="23.25" customHeight="1">
      <c r="C2009"/>
      <c r="D2009"/>
      <c r="E2009"/>
      <c r="F2009"/>
      <c r="G2009"/>
      <c r="H2009"/>
      <c r="I2009"/>
      <c r="J2009"/>
      <c r="K2009"/>
      <c r="L2009"/>
      <c r="M2009"/>
      <c r="N2009"/>
    </row>
    <row r="2010" spans="3:14" ht="23.25" customHeight="1">
      <c r="C2010"/>
      <c r="D2010"/>
      <c r="E2010"/>
      <c r="F2010"/>
      <c r="G2010"/>
      <c r="H2010"/>
      <c r="I2010"/>
      <c r="J2010"/>
      <c r="K2010"/>
      <c r="L2010"/>
      <c r="M2010"/>
      <c r="N2010"/>
    </row>
    <row r="2011" spans="3:14" ht="23.25" customHeight="1">
      <c r="C2011"/>
      <c r="D2011"/>
      <c r="E2011"/>
      <c r="F2011"/>
      <c r="G2011"/>
      <c r="H2011"/>
      <c r="I2011"/>
      <c r="J2011"/>
      <c r="K2011"/>
      <c r="L2011"/>
      <c r="M2011"/>
      <c r="N2011"/>
    </row>
    <row r="2012" spans="3:14" ht="23.25" customHeight="1">
      <c r="C2012"/>
      <c r="D2012"/>
      <c r="E2012"/>
      <c r="F2012"/>
      <c r="G2012"/>
      <c r="H2012"/>
      <c r="I2012"/>
      <c r="J2012"/>
      <c r="K2012"/>
      <c r="L2012"/>
      <c r="M2012"/>
      <c r="N2012"/>
    </row>
    <row r="2013" spans="3:14" ht="23.25" customHeight="1">
      <c r="C2013"/>
      <c r="D2013"/>
      <c r="E2013"/>
      <c r="F2013"/>
      <c r="G2013"/>
      <c r="H2013"/>
      <c r="I2013"/>
      <c r="J2013"/>
      <c r="K2013"/>
      <c r="L2013"/>
      <c r="M2013"/>
      <c r="N2013"/>
    </row>
    <row r="2014" spans="3:14" ht="23.25" customHeight="1">
      <c r="C2014"/>
      <c r="D2014"/>
      <c r="E2014"/>
      <c r="F2014"/>
      <c r="G2014"/>
      <c r="H2014"/>
      <c r="I2014"/>
      <c r="J2014"/>
      <c r="K2014"/>
      <c r="L2014"/>
      <c r="M2014"/>
      <c r="N2014"/>
    </row>
    <row r="2015" spans="3:14" ht="23.25" customHeight="1">
      <c r="C2015"/>
      <c r="D2015"/>
      <c r="E2015"/>
      <c r="F2015"/>
      <c r="G2015"/>
      <c r="H2015"/>
      <c r="I2015"/>
      <c r="J2015"/>
      <c r="K2015"/>
      <c r="L2015"/>
      <c r="M2015"/>
      <c r="N2015"/>
    </row>
    <row r="2016" spans="3:14" ht="23.25" customHeight="1">
      <c r="C2016"/>
      <c r="D2016"/>
      <c r="E2016"/>
      <c r="F2016"/>
      <c r="G2016"/>
      <c r="H2016"/>
      <c r="I2016"/>
      <c r="J2016"/>
      <c r="K2016"/>
      <c r="L2016"/>
      <c r="M2016"/>
      <c r="N2016"/>
    </row>
    <row r="2017" spans="3:14" ht="23.25" customHeight="1">
      <c r="C2017"/>
      <c r="D2017"/>
      <c r="E2017"/>
      <c r="F2017"/>
      <c r="G2017"/>
      <c r="H2017"/>
      <c r="I2017"/>
      <c r="J2017"/>
      <c r="K2017"/>
      <c r="L2017"/>
      <c r="M2017"/>
      <c r="N2017"/>
    </row>
    <row r="2018" spans="3:14" ht="23.25" customHeight="1">
      <c r="C2018"/>
      <c r="D2018"/>
      <c r="E2018"/>
      <c r="F2018"/>
      <c r="G2018"/>
      <c r="H2018"/>
      <c r="I2018"/>
      <c r="J2018"/>
      <c r="K2018"/>
      <c r="L2018"/>
      <c r="M2018"/>
      <c r="N2018"/>
    </row>
    <row r="2019" spans="3:14" ht="23.25" customHeight="1">
      <c r="C2019"/>
      <c r="D2019"/>
      <c r="E2019"/>
      <c r="F2019"/>
      <c r="G2019"/>
      <c r="H2019"/>
      <c r="I2019"/>
      <c r="J2019"/>
      <c r="K2019"/>
      <c r="L2019"/>
      <c r="M2019"/>
      <c r="N2019"/>
    </row>
    <row r="2020" spans="3:14" ht="23.25" customHeight="1">
      <c r="C2020"/>
      <c r="D2020"/>
      <c r="E2020"/>
      <c r="F2020"/>
      <c r="G2020"/>
      <c r="H2020"/>
      <c r="I2020"/>
      <c r="J2020"/>
      <c r="K2020"/>
      <c r="L2020"/>
      <c r="M2020"/>
      <c r="N2020"/>
    </row>
    <row r="2021" spans="3:14" ht="23.25" customHeight="1">
      <c r="C2021"/>
      <c r="D2021"/>
      <c r="E2021"/>
      <c r="F2021"/>
      <c r="G2021"/>
      <c r="H2021"/>
      <c r="I2021"/>
      <c r="J2021"/>
      <c r="K2021"/>
      <c r="L2021"/>
      <c r="M2021"/>
      <c r="N2021"/>
    </row>
    <row r="2022" spans="3:14" ht="23.25" customHeight="1">
      <c r="C2022"/>
      <c r="D2022"/>
      <c r="E2022"/>
      <c r="F2022"/>
      <c r="G2022"/>
      <c r="H2022"/>
      <c r="I2022"/>
      <c r="J2022"/>
      <c r="K2022"/>
      <c r="L2022"/>
      <c r="M2022"/>
      <c r="N2022"/>
    </row>
    <row r="2023" spans="3:14" ht="23.25" customHeight="1">
      <c r="C2023"/>
      <c r="D2023"/>
      <c r="E2023"/>
      <c r="F2023"/>
      <c r="G2023"/>
      <c r="H2023"/>
      <c r="I2023"/>
      <c r="J2023"/>
      <c r="K2023"/>
      <c r="L2023"/>
      <c r="M2023"/>
      <c r="N2023"/>
    </row>
    <row r="2024" spans="3:14" ht="23.25" customHeight="1">
      <c r="C2024"/>
      <c r="D2024"/>
      <c r="E2024"/>
      <c r="F2024"/>
      <c r="G2024"/>
      <c r="H2024"/>
      <c r="I2024"/>
      <c r="J2024"/>
      <c r="K2024"/>
      <c r="L2024"/>
      <c r="M2024"/>
      <c r="N2024"/>
    </row>
    <row r="2025" spans="3:14" ht="23.25" customHeight="1">
      <c r="C2025"/>
      <c r="D2025"/>
      <c r="E2025"/>
      <c r="F2025"/>
      <c r="G2025"/>
      <c r="H2025"/>
      <c r="I2025"/>
      <c r="J2025"/>
      <c r="K2025"/>
      <c r="L2025"/>
      <c r="M2025"/>
      <c r="N2025"/>
    </row>
    <row r="2026" spans="3:14" ht="23.25" customHeight="1">
      <c r="C2026"/>
      <c r="D2026"/>
      <c r="E2026"/>
      <c r="F2026"/>
      <c r="G2026"/>
      <c r="H2026"/>
      <c r="I2026"/>
      <c r="J2026"/>
      <c r="K2026"/>
      <c r="L2026"/>
      <c r="M2026"/>
      <c r="N2026"/>
    </row>
    <row r="2027" spans="3:14" ht="23.25" customHeight="1">
      <c r="C2027"/>
      <c r="D2027"/>
      <c r="E2027"/>
      <c r="F2027"/>
      <c r="G2027"/>
      <c r="H2027"/>
      <c r="I2027"/>
      <c r="J2027"/>
      <c r="K2027"/>
      <c r="L2027"/>
      <c r="M2027"/>
      <c r="N2027"/>
    </row>
    <row r="2028" spans="3:14" ht="23.25" customHeight="1">
      <c r="C2028"/>
      <c r="D2028"/>
      <c r="E2028"/>
      <c r="F2028"/>
      <c r="G2028"/>
      <c r="H2028"/>
      <c r="I2028"/>
      <c r="J2028"/>
      <c r="K2028"/>
      <c r="L2028"/>
      <c r="M2028"/>
      <c r="N2028"/>
    </row>
    <row r="2029" spans="3:14" ht="23.25" customHeight="1">
      <c r="C2029"/>
      <c r="D2029"/>
      <c r="E2029"/>
      <c r="F2029"/>
      <c r="G2029"/>
      <c r="H2029"/>
      <c r="I2029"/>
      <c r="J2029"/>
      <c r="K2029"/>
      <c r="L2029"/>
      <c r="M2029"/>
      <c r="N2029"/>
    </row>
    <row r="2030" spans="3:14" ht="23.25" customHeight="1">
      <c r="C2030"/>
      <c r="D2030"/>
      <c r="E2030"/>
      <c r="F2030"/>
      <c r="G2030"/>
      <c r="H2030"/>
      <c r="I2030"/>
      <c r="J2030"/>
      <c r="K2030"/>
      <c r="L2030"/>
      <c r="M2030"/>
      <c r="N2030"/>
    </row>
    <row r="2031" spans="3:14" ht="23.25" customHeight="1">
      <c r="C2031"/>
      <c r="D2031"/>
      <c r="E2031"/>
      <c r="F2031"/>
      <c r="G2031"/>
      <c r="H2031"/>
      <c r="I2031"/>
      <c r="J2031"/>
      <c r="K2031"/>
      <c r="L2031"/>
      <c r="M2031"/>
      <c r="N2031"/>
    </row>
    <row r="2032" spans="3:14" ht="23.25" customHeight="1">
      <c r="C2032"/>
      <c r="D2032"/>
      <c r="E2032"/>
      <c r="F2032"/>
      <c r="G2032"/>
      <c r="H2032"/>
      <c r="I2032"/>
      <c r="J2032"/>
      <c r="K2032"/>
      <c r="L2032"/>
      <c r="M2032"/>
      <c r="N2032"/>
    </row>
    <row r="2033" spans="3:14" ht="23.25" customHeight="1">
      <c r="C2033"/>
      <c r="D2033"/>
      <c r="E2033"/>
      <c r="F2033"/>
      <c r="G2033"/>
      <c r="H2033"/>
      <c r="I2033"/>
      <c r="J2033"/>
      <c r="K2033"/>
      <c r="L2033"/>
      <c r="M2033"/>
      <c r="N2033"/>
    </row>
    <row r="2034" spans="3:14" ht="23.25" customHeight="1">
      <c r="C2034"/>
      <c r="D2034"/>
      <c r="E2034"/>
      <c r="F2034"/>
      <c r="G2034"/>
      <c r="H2034"/>
      <c r="I2034"/>
      <c r="J2034"/>
      <c r="K2034"/>
      <c r="L2034"/>
      <c r="M2034"/>
      <c r="N2034"/>
    </row>
    <row r="2035" spans="3:14" ht="23.25" customHeight="1">
      <c r="C2035"/>
      <c r="D2035"/>
      <c r="E2035"/>
      <c r="F2035"/>
      <c r="G2035"/>
      <c r="H2035"/>
      <c r="I2035"/>
      <c r="J2035"/>
      <c r="K2035"/>
      <c r="L2035"/>
      <c r="M2035"/>
      <c r="N2035"/>
    </row>
    <row r="2036" spans="3:14" ht="23.25" customHeight="1">
      <c r="C2036"/>
      <c r="D2036"/>
      <c r="E2036"/>
      <c r="F2036"/>
      <c r="G2036"/>
      <c r="H2036"/>
      <c r="I2036"/>
      <c r="J2036"/>
      <c r="K2036"/>
      <c r="L2036"/>
      <c r="M2036"/>
      <c r="N2036"/>
    </row>
    <row r="2037" spans="3:14" ht="23.25" customHeight="1">
      <c r="C2037"/>
      <c r="D2037"/>
      <c r="E2037"/>
      <c r="F2037"/>
      <c r="G2037"/>
      <c r="H2037"/>
      <c r="I2037"/>
      <c r="J2037"/>
      <c r="K2037"/>
      <c r="L2037"/>
      <c r="M2037"/>
      <c r="N2037"/>
    </row>
    <row r="2038" spans="3:14" ht="23.25" customHeight="1">
      <c r="C2038"/>
      <c r="D2038"/>
      <c r="E2038"/>
      <c r="F2038"/>
      <c r="G2038"/>
      <c r="H2038"/>
      <c r="I2038"/>
      <c r="J2038"/>
      <c r="K2038"/>
      <c r="L2038"/>
      <c r="M2038"/>
      <c r="N2038"/>
    </row>
    <row r="2039" spans="3:14" ht="23.25" customHeight="1">
      <c r="C2039"/>
      <c r="D2039"/>
      <c r="E2039"/>
      <c r="F2039"/>
      <c r="G2039"/>
      <c r="H2039"/>
      <c r="I2039"/>
      <c r="J2039"/>
      <c r="K2039"/>
      <c r="L2039"/>
      <c r="M2039"/>
      <c r="N2039"/>
    </row>
    <row r="2040" spans="3:14" ht="23.25" customHeight="1">
      <c r="C2040"/>
      <c r="D2040"/>
      <c r="E2040"/>
      <c r="F2040"/>
      <c r="G2040"/>
      <c r="H2040"/>
      <c r="I2040"/>
      <c r="J2040"/>
      <c r="K2040"/>
      <c r="L2040"/>
      <c r="M2040"/>
      <c r="N2040"/>
    </row>
    <row r="2041" spans="3:14" ht="23.25" customHeight="1">
      <c r="C2041"/>
      <c r="D2041"/>
      <c r="E2041"/>
      <c r="F2041"/>
      <c r="G2041"/>
      <c r="H2041"/>
      <c r="I2041"/>
      <c r="J2041"/>
      <c r="K2041"/>
      <c r="L2041"/>
      <c r="M2041"/>
      <c r="N2041"/>
    </row>
    <row r="2042" spans="3:14" ht="23.25" customHeight="1">
      <c r="C2042"/>
      <c r="D2042"/>
      <c r="E2042"/>
      <c r="F2042"/>
      <c r="G2042"/>
      <c r="H2042"/>
      <c r="I2042"/>
      <c r="J2042"/>
      <c r="K2042"/>
      <c r="L2042"/>
      <c r="M2042"/>
      <c r="N2042"/>
    </row>
    <row r="2043" spans="3:14" ht="23.25" customHeight="1">
      <c r="C2043"/>
      <c r="D2043"/>
      <c r="E2043"/>
      <c r="F2043"/>
      <c r="G2043"/>
      <c r="H2043"/>
      <c r="I2043"/>
      <c r="J2043"/>
      <c r="K2043"/>
      <c r="L2043"/>
      <c r="M2043"/>
      <c r="N2043"/>
    </row>
    <row r="2044" spans="3:14" ht="23.25" customHeight="1">
      <c r="C2044"/>
      <c r="D2044"/>
      <c r="E2044"/>
      <c r="F2044"/>
      <c r="G2044"/>
      <c r="H2044"/>
      <c r="I2044"/>
      <c r="J2044"/>
      <c r="K2044"/>
      <c r="L2044"/>
      <c r="M2044"/>
      <c r="N2044"/>
    </row>
    <row r="2045" spans="3:14" ht="23.25" customHeight="1">
      <c r="C2045"/>
      <c r="D2045"/>
      <c r="E2045"/>
      <c r="F2045"/>
      <c r="G2045"/>
      <c r="H2045"/>
      <c r="I2045"/>
      <c r="J2045"/>
      <c r="K2045"/>
      <c r="L2045"/>
      <c r="M2045"/>
      <c r="N2045"/>
    </row>
    <row r="2046" spans="3:14" ht="23.25" customHeight="1">
      <c r="C2046"/>
      <c r="D2046"/>
      <c r="E2046"/>
      <c r="F2046"/>
      <c r="G2046"/>
      <c r="H2046"/>
      <c r="I2046"/>
      <c r="J2046"/>
      <c r="K2046"/>
      <c r="L2046"/>
      <c r="M2046"/>
      <c r="N2046"/>
    </row>
    <row r="2047" spans="3:14" ht="23.25" customHeight="1">
      <c r="C2047"/>
      <c r="D2047"/>
      <c r="E2047"/>
      <c r="F2047"/>
      <c r="G2047"/>
      <c r="H2047"/>
      <c r="I2047"/>
      <c r="J2047"/>
      <c r="K2047"/>
      <c r="L2047"/>
      <c r="M2047"/>
      <c r="N2047"/>
    </row>
    <row r="2048" spans="3:14" ht="23.25" customHeight="1">
      <c r="C2048"/>
      <c r="D2048"/>
      <c r="E2048"/>
      <c r="F2048"/>
      <c r="G2048"/>
      <c r="H2048"/>
      <c r="I2048"/>
      <c r="J2048"/>
      <c r="K2048"/>
      <c r="L2048"/>
      <c r="M2048"/>
      <c r="N2048"/>
    </row>
    <row r="2049" spans="3:14" ht="23.25" customHeight="1">
      <c r="C2049"/>
      <c r="D2049"/>
      <c r="E2049"/>
      <c r="F2049"/>
      <c r="G2049"/>
      <c r="H2049"/>
      <c r="I2049"/>
      <c r="J2049"/>
      <c r="K2049"/>
      <c r="L2049"/>
      <c r="M2049"/>
      <c r="N2049"/>
    </row>
    <row r="2050" spans="3:14" ht="23.25" customHeight="1">
      <c r="C2050"/>
      <c r="D2050"/>
      <c r="E2050"/>
      <c r="F2050"/>
      <c r="G2050"/>
      <c r="H2050"/>
      <c r="I2050"/>
      <c r="J2050"/>
      <c r="K2050"/>
      <c r="L2050"/>
      <c r="M2050"/>
      <c r="N2050"/>
    </row>
    <row r="2051" spans="3:14" ht="23.25" customHeight="1">
      <c r="C2051"/>
      <c r="D2051"/>
      <c r="E2051"/>
      <c r="F2051"/>
      <c r="G2051"/>
      <c r="H2051"/>
      <c r="I2051"/>
      <c r="J2051"/>
      <c r="K2051"/>
      <c r="L2051"/>
      <c r="M2051"/>
      <c r="N2051"/>
    </row>
    <row r="2052" spans="3:14" ht="23.25" customHeight="1">
      <c r="C2052"/>
      <c r="D2052"/>
      <c r="E2052"/>
      <c r="F2052"/>
      <c r="G2052"/>
      <c r="H2052"/>
      <c r="I2052"/>
      <c r="J2052"/>
      <c r="K2052"/>
      <c r="L2052"/>
      <c r="M2052"/>
      <c r="N2052"/>
    </row>
    <row r="2053" spans="3:14" ht="23.25" customHeight="1">
      <c r="C2053"/>
      <c r="D2053"/>
      <c r="E2053"/>
      <c r="F2053"/>
      <c r="G2053"/>
      <c r="H2053"/>
      <c r="I2053"/>
      <c r="J2053"/>
      <c r="K2053"/>
      <c r="L2053"/>
      <c r="M2053"/>
      <c r="N2053"/>
    </row>
    <row r="2054" spans="3:14" ht="23.25" customHeight="1">
      <c r="C2054"/>
      <c r="D2054"/>
      <c r="E2054"/>
      <c r="F2054"/>
      <c r="G2054"/>
      <c r="H2054"/>
      <c r="I2054"/>
      <c r="J2054"/>
      <c r="K2054"/>
      <c r="L2054"/>
      <c r="M2054"/>
      <c r="N2054"/>
    </row>
    <row r="2055" spans="3:14" ht="23.25" customHeight="1">
      <c r="C2055"/>
      <c r="D2055"/>
      <c r="E2055"/>
      <c r="F2055"/>
      <c r="G2055"/>
      <c r="H2055"/>
      <c r="I2055"/>
      <c r="J2055"/>
      <c r="K2055"/>
      <c r="L2055"/>
      <c r="M2055"/>
      <c r="N2055"/>
    </row>
    <row r="2056" spans="3:14" ht="23.25" customHeight="1">
      <c r="C2056"/>
      <c r="D2056"/>
      <c r="E2056"/>
      <c r="F2056"/>
      <c r="G2056"/>
      <c r="H2056"/>
      <c r="I2056"/>
      <c r="J2056"/>
      <c r="K2056"/>
      <c r="L2056"/>
      <c r="M2056"/>
      <c r="N2056"/>
    </row>
    <row r="2057" spans="3:14" ht="23.25" customHeight="1">
      <c r="C2057"/>
      <c r="D2057"/>
      <c r="E2057"/>
      <c r="F2057"/>
      <c r="G2057"/>
      <c r="H2057"/>
      <c r="I2057"/>
      <c r="J2057"/>
      <c r="K2057"/>
      <c r="L2057"/>
      <c r="M2057"/>
      <c r="N2057"/>
    </row>
    <row r="2058" spans="3:14" ht="23.25" customHeight="1">
      <c r="C2058"/>
      <c r="D2058"/>
      <c r="E2058"/>
      <c r="F2058"/>
      <c r="G2058"/>
      <c r="H2058"/>
      <c r="I2058"/>
      <c r="J2058"/>
      <c r="K2058"/>
      <c r="L2058"/>
      <c r="M2058"/>
      <c r="N2058"/>
    </row>
    <row r="2059" spans="3:14" ht="23.25" customHeight="1">
      <c r="C2059"/>
      <c r="D2059"/>
      <c r="E2059"/>
      <c r="F2059"/>
      <c r="G2059"/>
      <c r="H2059"/>
      <c r="I2059"/>
      <c r="J2059"/>
      <c r="K2059"/>
      <c r="L2059"/>
      <c r="M2059"/>
      <c r="N2059"/>
    </row>
    <row r="2060" spans="3:14" ht="23.25" customHeight="1">
      <c r="C2060"/>
      <c r="D2060"/>
      <c r="E2060"/>
      <c r="F2060"/>
      <c r="G2060"/>
      <c r="H2060"/>
      <c r="I2060"/>
      <c r="J2060"/>
      <c r="K2060"/>
      <c r="L2060"/>
      <c r="M2060"/>
      <c r="N2060"/>
    </row>
    <row r="2061" spans="3:14" ht="23.25" customHeight="1">
      <c r="C2061"/>
      <c r="D2061"/>
      <c r="E2061"/>
      <c r="F2061"/>
      <c r="G2061"/>
      <c r="H2061"/>
      <c r="I2061"/>
      <c r="J2061"/>
      <c r="K2061"/>
      <c r="L2061"/>
      <c r="M2061"/>
      <c r="N2061"/>
    </row>
    <row r="2062" spans="3:14" ht="23.25" customHeight="1">
      <c r="C2062"/>
      <c r="D2062"/>
      <c r="E2062"/>
      <c r="F2062"/>
      <c r="G2062"/>
      <c r="H2062"/>
      <c r="I2062"/>
      <c r="J2062"/>
      <c r="K2062"/>
      <c r="L2062"/>
      <c r="M2062"/>
      <c r="N2062"/>
    </row>
    <row r="2063" spans="3:14" ht="23.25" customHeight="1">
      <c r="C2063"/>
      <c r="D2063"/>
      <c r="E2063"/>
      <c r="F2063"/>
      <c r="G2063"/>
      <c r="H2063"/>
      <c r="I2063"/>
      <c r="J2063"/>
      <c r="K2063"/>
      <c r="L2063"/>
      <c r="M2063"/>
      <c r="N2063"/>
    </row>
    <row r="2064" spans="3:14" ht="23.25" customHeight="1">
      <c r="C2064"/>
      <c r="D2064"/>
      <c r="E2064"/>
      <c r="F2064"/>
      <c r="G2064"/>
      <c r="H2064"/>
      <c r="I2064"/>
      <c r="J2064"/>
      <c r="K2064"/>
      <c r="L2064"/>
      <c r="M2064"/>
      <c r="N2064"/>
    </row>
    <row r="2065" spans="3:14" ht="23.25" customHeight="1">
      <c r="C2065"/>
      <c r="D2065"/>
      <c r="E2065"/>
      <c r="F2065"/>
      <c r="G2065"/>
      <c r="H2065"/>
      <c r="I2065"/>
      <c r="J2065"/>
      <c r="K2065"/>
      <c r="L2065"/>
      <c r="M2065"/>
      <c r="N2065"/>
    </row>
    <row r="2066" spans="3:14" ht="23.25" customHeight="1">
      <c r="C2066"/>
      <c r="D2066"/>
      <c r="E2066"/>
      <c r="F2066"/>
      <c r="G2066"/>
      <c r="H2066"/>
      <c r="I2066"/>
      <c r="J2066"/>
      <c r="K2066"/>
      <c r="L2066"/>
      <c r="M2066"/>
      <c r="N2066"/>
    </row>
    <row r="2067" spans="3:14" ht="23.25" customHeight="1">
      <c r="C2067"/>
      <c r="D2067"/>
      <c r="E2067"/>
      <c r="F2067"/>
      <c r="G2067"/>
      <c r="H2067"/>
      <c r="I2067"/>
      <c r="J2067"/>
      <c r="K2067"/>
      <c r="L2067"/>
      <c r="M2067"/>
      <c r="N2067"/>
    </row>
    <row r="2068" spans="3:14" ht="23.25" customHeight="1">
      <c r="C2068"/>
      <c r="D2068"/>
      <c r="E2068"/>
      <c r="F2068"/>
      <c r="G2068"/>
      <c r="H2068"/>
      <c r="I2068"/>
      <c r="J2068"/>
      <c r="K2068"/>
      <c r="L2068"/>
      <c r="M2068"/>
      <c r="N2068"/>
    </row>
    <row r="2069" spans="3:14" ht="23.25" customHeight="1">
      <c r="C2069"/>
      <c r="D2069"/>
      <c r="E2069"/>
      <c r="F2069"/>
      <c r="G2069"/>
      <c r="H2069"/>
      <c r="I2069"/>
      <c r="J2069"/>
      <c r="K2069"/>
      <c r="L2069"/>
      <c r="M2069"/>
      <c r="N2069"/>
    </row>
    <row r="2070" spans="3:14" ht="23.25" customHeight="1">
      <c r="C2070"/>
      <c r="D2070"/>
      <c r="E2070"/>
      <c r="F2070"/>
      <c r="G2070"/>
      <c r="H2070"/>
      <c r="I2070"/>
      <c r="J2070"/>
      <c r="K2070"/>
      <c r="L2070"/>
      <c r="M2070"/>
      <c r="N2070"/>
    </row>
    <row r="2071" spans="3:14" ht="23.25" customHeight="1">
      <c r="C2071"/>
      <c r="D2071"/>
      <c r="E2071"/>
      <c r="F2071"/>
      <c r="G2071"/>
      <c r="H2071"/>
      <c r="I2071"/>
      <c r="J2071"/>
      <c r="K2071"/>
      <c r="L2071"/>
      <c r="M2071"/>
      <c r="N2071"/>
    </row>
    <row r="2072" spans="3:14" ht="23.25" customHeight="1">
      <c r="C2072"/>
      <c r="D2072"/>
      <c r="E2072"/>
      <c r="F2072"/>
      <c r="G2072"/>
      <c r="H2072"/>
      <c r="I2072"/>
      <c r="J2072"/>
      <c r="K2072"/>
      <c r="L2072"/>
      <c r="M2072"/>
      <c r="N2072"/>
    </row>
    <row r="2073" spans="3:14" ht="23.25" customHeight="1">
      <c r="C2073"/>
      <c r="D2073"/>
      <c r="E2073"/>
      <c r="F2073"/>
      <c r="G2073"/>
      <c r="H2073"/>
      <c r="I2073"/>
      <c r="J2073"/>
      <c r="K2073"/>
      <c r="L2073"/>
      <c r="M2073"/>
      <c r="N2073"/>
    </row>
    <row r="2074" spans="3:14" ht="23.25" customHeight="1">
      <c r="C2074"/>
      <c r="D2074"/>
      <c r="E2074"/>
      <c r="F2074"/>
      <c r="G2074"/>
      <c r="H2074"/>
      <c r="I2074"/>
      <c r="J2074"/>
      <c r="K2074"/>
      <c r="L2074"/>
      <c r="M2074"/>
      <c r="N2074"/>
    </row>
    <row r="2075" spans="3:14" ht="23.25" customHeight="1">
      <c r="C2075"/>
      <c r="D2075"/>
      <c r="E2075"/>
      <c r="F2075"/>
      <c r="G2075"/>
      <c r="H2075"/>
      <c r="I2075"/>
      <c r="J2075"/>
      <c r="K2075"/>
      <c r="L2075"/>
      <c r="M2075"/>
      <c r="N2075"/>
    </row>
    <row r="2076" spans="3:14" ht="23.25" customHeight="1">
      <c r="C2076"/>
      <c r="D2076"/>
      <c r="E2076"/>
      <c r="F2076"/>
      <c r="G2076"/>
      <c r="H2076"/>
      <c r="I2076"/>
      <c r="J2076"/>
      <c r="K2076"/>
      <c r="L2076"/>
      <c r="M2076"/>
      <c r="N2076"/>
    </row>
    <row r="2077" spans="3:14" ht="23.25" customHeight="1">
      <c r="C2077"/>
      <c r="D2077"/>
      <c r="E2077"/>
      <c r="F2077"/>
      <c r="G2077"/>
      <c r="H2077"/>
      <c r="I2077"/>
      <c r="J2077"/>
      <c r="K2077"/>
      <c r="L2077"/>
      <c r="M2077"/>
      <c r="N2077"/>
    </row>
    <row r="2078" spans="3:14" ht="23.25" customHeight="1">
      <c r="C2078"/>
      <c r="D2078"/>
      <c r="E2078"/>
      <c r="F2078"/>
      <c r="G2078"/>
      <c r="H2078"/>
      <c r="I2078"/>
      <c r="J2078"/>
      <c r="K2078"/>
      <c r="L2078"/>
      <c r="M2078"/>
      <c r="N2078"/>
    </row>
    <row r="2079" spans="3:14" ht="23.25" customHeight="1">
      <c r="C2079"/>
      <c r="D2079"/>
      <c r="E2079"/>
      <c r="F2079"/>
      <c r="G2079"/>
      <c r="H2079"/>
      <c r="I2079"/>
      <c r="J2079"/>
      <c r="K2079"/>
      <c r="L2079"/>
      <c r="M2079"/>
      <c r="N2079"/>
    </row>
    <row r="2080" spans="3:14" ht="23.25" customHeight="1">
      <c r="C2080"/>
      <c r="D2080"/>
      <c r="E2080"/>
      <c r="F2080"/>
      <c r="G2080"/>
      <c r="H2080"/>
      <c r="I2080"/>
      <c r="J2080"/>
      <c r="K2080"/>
      <c r="L2080"/>
      <c r="M2080"/>
      <c r="N2080"/>
    </row>
    <row r="2081" spans="3:14" ht="23.25" customHeight="1">
      <c r="C2081"/>
      <c r="D2081"/>
      <c r="E2081"/>
      <c r="F2081"/>
      <c r="G2081"/>
      <c r="H2081"/>
      <c r="I2081"/>
      <c r="J2081"/>
      <c r="K2081"/>
      <c r="L2081"/>
      <c r="M2081"/>
      <c r="N2081"/>
    </row>
    <row r="2082" spans="3:14" ht="23.25" customHeight="1">
      <c r="C2082"/>
      <c r="D2082"/>
      <c r="E2082"/>
      <c r="F2082"/>
      <c r="G2082"/>
      <c r="H2082"/>
      <c r="I2082"/>
      <c r="J2082"/>
      <c r="K2082"/>
      <c r="L2082"/>
      <c r="M2082"/>
      <c r="N2082"/>
    </row>
    <row r="2083" spans="3:14" ht="23.25" customHeight="1">
      <c r="C2083"/>
      <c r="D2083"/>
      <c r="E2083"/>
      <c r="F2083"/>
      <c r="G2083"/>
      <c r="H2083"/>
      <c r="I2083"/>
      <c r="J2083"/>
      <c r="K2083"/>
      <c r="L2083"/>
      <c r="M2083"/>
      <c r="N2083"/>
    </row>
    <row r="2084" spans="3:14" ht="23.25" customHeight="1">
      <c r="C2084"/>
      <c r="D2084"/>
      <c r="E2084"/>
      <c r="F2084"/>
      <c r="G2084"/>
      <c r="H2084"/>
      <c r="I2084"/>
      <c r="J2084"/>
      <c r="K2084"/>
      <c r="L2084"/>
      <c r="M2084"/>
      <c r="N2084"/>
    </row>
    <row r="2085" spans="3:14" ht="23.25" customHeight="1">
      <c r="C2085"/>
      <c r="D2085"/>
      <c r="E2085"/>
      <c r="F2085"/>
      <c r="G2085"/>
      <c r="H2085"/>
      <c r="I2085"/>
      <c r="J2085"/>
      <c r="K2085"/>
      <c r="L2085"/>
      <c r="M2085"/>
      <c r="N2085"/>
    </row>
    <row r="2086" spans="3:14" ht="23.25" customHeight="1">
      <c r="C2086"/>
      <c r="D2086"/>
      <c r="E2086"/>
      <c r="F2086"/>
      <c r="G2086"/>
      <c r="H2086"/>
      <c r="I2086"/>
      <c r="J2086"/>
      <c r="K2086"/>
      <c r="L2086"/>
      <c r="M2086"/>
      <c r="N2086"/>
    </row>
    <row r="2087" spans="3:14" ht="23.25" customHeight="1">
      <c r="C2087"/>
      <c r="D2087"/>
      <c r="E2087"/>
      <c r="F2087"/>
      <c r="G2087"/>
      <c r="H2087"/>
      <c r="I2087"/>
      <c r="J2087"/>
      <c r="K2087"/>
      <c r="L2087"/>
      <c r="M2087"/>
      <c r="N2087"/>
    </row>
    <row r="2088" spans="3:14" ht="23.25" customHeight="1">
      <c r="C2088"/>
      <c r="D2088"/>
      <c r="E2088"/>
      <c r="F2088"/>
      <c r="G2088"/>
      <c r="H2088"/>
      <c r="I2088"/>
      <c r="J2088"/>
      <c r="K2088"/>
      <c r="L2088"/>
      <c r="M2088"/>
      <c r="N2088"/>
    </row>
    <row r="2089" spans="3:14" ht="23.25" customHeight="1">
      <c r="C2089"/>
      <c r="D2089"/>
      <c r="E2089"/>
      <c r="F2089"/>
      <c r="G2089"/>
      <c r="H2089"/>
      <c r="I2089"/>
      <c r="J2089"/>
      <c r="K2089"/>
      <c r="L2089"/>
      <c r="M2089"/>
      <c r="N2089"/>
    </row>
    <row r="2090" spans="3:14" ht="23.25" customHeight="1">
      <c r="C2090"/>
      <c r="D2090"/>
      <c r="E2090"/>
      <c r="F2090"/>
      <c r="G2090"/>
      <c r="H2090"/>
      <c r="I2090"/>
      <c r="J2090"/>
      <c r="K2090"/>
      <c r="L2090"/>
      <c r="M2090"/>
      <c r="N2090"/>
    </row>
    <row r="2091" spans="3:14" ht="23.25" customHeight="1">
      <c r="C2091"/>
      <c r="D2091"/>
      <c r="E2091"/>
      <c r="F2091"/>
      <c r="G2091"/>
      <c r="H2091"/>
      <c r="I2091"/>
      <c r="J2091"/>
      <c r="K2091"/>
      <c r="L2091"/>
      <c r="M2091"/>
      <c r="N2091"/>
    </row>
    <row r="2092" spans="3:14" ht="23.25" customHeight="1">
      <c r="C2092"/>
      <c r="D2092"/>
      <c r="E2092"/>
      <c r="F2092"/>
      <c r="G2092"/>
      <c r="H2092"/>
      <c r="I2092"/>
      <c r="J2092"/>
      <c r="K2092"/>
      <c r="L2092"/>
      <c r="M2092"/>
      <c r="N2092"/>
    </row>
    <row r="2093" spans="3:14" ht="23.25" customHeight="1">
      <c r="C2093"/>
      <c r="D2093"/>
      <c r="E2093"/>
      <c r="F2093"/>
      <c r="G2093"/>
      <c r="H2093"/>
      <c r="I2093"/>
      <c r="J2093"/>
      <c r="K2093"/>
      <c r="L2093"/>
      <c r="M2093"/>
      <c r="N2093"/>
    </row>
    <row r="2094" spans="3:14" ht="23.25" customHeight="1">
      <c r="C2094"/>
      <c r="D2094"/>
      <c r="E2094"/>
      <c r="F2094"/>
      <c r="G2094"/>
      <c r="H2094"/>
      <c r="I2094"/>
      <c r="J2094"/>
      <c r="K2094"/>
      <c r="L2094"/>
      <c r="M2094"/>
      <c r="N2094"/>
    </row>
    <row r="2095" spans="3:14" ht="23.25" customHeight="1">
      <c r="C2095"/>
      <c r="D2095"/>
      <c r="E2095"/>
      <c r="F2095"/>
      <c r="G2095"/>
      <c r="H2095"/>
      <c r="I2095"/>
      <c r="J2095"/>
      <c r="K2095"/>
      <c r="L2095"/>
      <c r="M2095"/>
      <c r="N2095"/>
    </row>
    <row r="2096" spans="3:14" ht="23.25" customHeight="1">
      <c r="C2096"/>
      <c r="D2096"/>
      <c r="E2096"/>
      <c r="F2096"/>
      <c r="G2096"/>
      <c r="H2096"/>
      <c r="I2096"/>
      <c r="J2096"/>
      <c r="K2096"/>
      <c r="L2096"/>
      <c r="M2096"/>
      <c r="N2096"/>
    </row>
    <row r="2097" spans="3:14" ht="23.25" customHeight="1">
      <c r="C2097"/>
      <c r="D2097"/>
      <c r="E2097"/>
      <c r="F2097"/>
      <c r="G2097"/>
      <c r="H2097"/>
      <c r="I2097"/>
      <c r="J2097"/>
      <c r="K2097"/>
      <c r="L2097"/>
      <c r="M2097"/>
      <c r="N2097"/>
    </row>
    <row r="2098" spans="3:14" ht="23.25" customHeight="1">
      <c r="C2098"/>
      <c r="D2098"/>
      <c r="E2098"/>
      <c r="F2098"/>
      <c r="G2098"/>
      <c r="H2098"/>
      <c r="I2098"/>
      <c r="J2098"/>
      <c r="K2098"/>
      <c r="L2098"/>
      <c r="M2098"/>
      <c r="N2098"/>
    </row>
    <row r="2099" spans="3:14" ht="23.25" customHeight="1">
      <c r="C2099"/>
      <c r="D2099"/>
      <c r="E2099"/>
      <c r="F2099"/>
      <c r="G2099"/>
      <c r="H2099"/>
      <c r="I2099"/>
      <c r="J2099"/>
      <c r="K2099"/>
      <c r="L2099"/>
      <c r="M2099"/>
      <c r="N2099"/>
    </row>
    <row r="2100" spans="3:14" ht="23.25" customHeight="1">
      <c r="C2100"/>
      <c r="D2100"/>
      <c r="E2100"/>
      <c r="F2100"/>
      <c r="G2100"/>
      <c r="H2100"/>
      <c r="I2100"/>
      <c r="J2100"/>
      <c r="K2100"/>
      <c r="L2100"/>
      <c r="M2100"/>
      <c r="N2100"/>
    </row>
    <row r="2101" spans="3:14" ht="23.25" customHeight="1">
      <c r="C2101"/>
      <c r="D2101"/>
      <c r="E2101"/>
      <c r="F2101"/>
      <c r="G2101"/>
      <c r="H2101"/>
      <c r="I2101"/>
      <c r="J2101"/>
      <c r="K2101"/>
      <c r="L2101"/>
      <c r="M2101"/>
      <c r="N2101"/>
    </row>
    <row r="2102" spans="3:14" ht="23.25" customHeight="1">
      <c r="C2102"/>
      <c r="D2102"/>
      <c r="E2102"/>
      <c r="F2102"/>
      <c r="G2102"/>
      <c r="H2102"/>
      <c r="I2102"/>
      <c r="J2102"/>
      <c r="K2102"/>
      <c r="L2102"/>
      <c r="M2102"/>
      <c r="N2102"/>
    </row>
    <row r="2103" spans="3:14" ht="23.25" customHeight="1">
      <c r="C2103"/>
      <c r="D2103"/>
      <c r="E2103"/>
      <c r="F2103"/>
      <c r="G2103"/>
      <c r="H2103"/>
      <c r="I2103"/>
      <c r="J2103"/>
      <c r="K2103"/>
      <c r="L2103"/>
      <c r="M2103"/>
      <c r="N2103"/>
    </row>
    <row r="2104" spans="3:14" ht="23.25" customHeight="1">
      <c r="C2104"/>
      <c r="D2104"/>
      <c r="E2104"/>
      <c r="F2104"/>
      <c r="G2104"/>
      <c r="H2104"/>
      <c r="I2104"/>
      <c r="J2104"/>
      <c r="K2104"/>
      <c r="L2104"/>
      <c r="M2104"/>
      <c r="N2104"/>
    </row>
    <row r="2105" spans="3:14" ht="23.25" customHeight="1">
      <c r="C2105"/>
      <c r="D2105"/>
      <c r="E2105"/>
      <c r="F2105"/>
      <c r="G2105"/>
      <c r="H2105"/>
      <c r="I2105"/>
      <c r="J2105"/>
      <c r="K2105"/>
      <c r="L2105"/>
      <c r="M2105"/>
      <c r="N2105"/>
    </row>
    <row r="2106" spans="3:14" ht="23.25" customHeight="1">
      <c r="C2106"/>
      <c r="D2106"/>
      <c r="E2106"/>
      <c r="F2106"/>
      <c r="G2106"/>
      <c r="H2106"/>
      <c r="I2106"/>
      <c r="J2106"/>
      <c r="K2106"/>
      <c r="L2106"/>
      <c r="M2106"/>
      <c r="N2106"/>
    </row>
    <row r="2107" spans="3:14" ht="23.25" customHeight="1">
      <c r="C2107"/>
      <c r="D2107"/>
      <c r="E2107"/>
      <c r="F2107"/>
      <c r="G2107"/>
      <c r="H2107"/>
      <c r="I2107"/>
      <c r="J2107"/>
      <c r="K2107"/>
      <c r="L2107"/>
      <c r="M2107"/>
      <c r="N2107"/>
    </row>
    <row r="2108" spans="3:14" ht="23.25" customHeight="1">
      <c r="C2108"/>
      <c r="D2108"/>
      <c r="E2108"/>
      <c r="F2108"/>
      <c r="G2108"/>
      <c r="H2108"/>
      <c r="I2108"/>
      <c r="J2108"/>
      <c r="K2108"/>
      <c r="L2108"/>
      <c r="M2108"/>
      <c r="N2108"/>
    </row>
    <row r="2109" spans="3:14" ht="23.25" customHeight="1">
      <c r="C2109"/>
      <c r="D2109"/>
      <c r="E2109"/>
      <c r="F2109"/>
      <c r="G2109"/>
      <c r="H2109"/>
      <c r="I2109"/>
      <c r="J2109"/>
      <c r="K2109"/>
      <c r="L2109"/>
      <c r="M2109"/>
      <c r="N2109"/>
    </row>
    <row r="2110" spans="3:14" ht="23.25" customHeight="1">
      <c r="C2110"/>
      <c r="D2110"/>
      <c r="E2110"/>
      <c r="F2110"/>
      <c r="G2110"/>
      <c r="H2110"/>
      <c r="I2110"/>
      <c r="J2110"/>
      <c r="K2110"/>
      <c r="L2110"/>
      <c r="M2110"/>
      <c r="N2110"/>
    </row>
    <row r="2111" spans="3:14" ht="23.25" customHeight="1">
      <c r="C2111"/>
      <c r="D2111"/>
      <c r="E2111"/>
      <c r="F2111"/>
      <c r="G2111"/>
      <c r="H2111"/>
      <c r="I2111"/>
      <c r="J2111"/>
      <c r="K2111"/>
      <c r="L2111"/>
      <c r="M2111"/>
      <c r="N2111"/>
    </row>
    <row r="2112" spans="3:14" ht="23.25" customHeight="1">
      <c r="C2112"/>
      <c r="D2112"/>
      <c r="E2112"/>
      <c r="F2112"/>
      <c r="G2112"/>
      <c r="H2112"/>
      <c r="I2112"/>
      <c r="J2112"/>
      <c r="K2112"/>
      <c r="L2112"/>
      <c r="M2112"/>
      <c r="N2112"/>
    </row>
    <row r="2113" spans="3:14" ht="23.25" customHeight="1">
      <c r="C2113"/>
      <c r="D2113"/>
      <c r="E2113"/>
      <c r="F2113"/>
      <c r="G2113"/>
      <c r="H2113"/>
      <c r="I2113"/>
      <c r="J2113"/>
      <c r="K2113"/>
      <c r="L2113"/>
      <c r="M2113"/>
      <c r="N2113"/>
    </row>
    <row r="2114" spans="3:14" ht="23.25" customHeight="1">
      <c r="C2114"/>
      <c r="D2114"/>
      <c r="E2114"/>
      <c r="F2114"/>
      <c r="G2114"/>
      <c r="H2114"/>
      <c r="I2114"/>
      <c r="J2114"/>
      <c r="K2114"/>
      <c r="L2114"/>
      <c r="M2114"/>
      <c r="N2114"/>
    </row>
    <row r="2115" spans="3:14" ht="23.25" customHeight="1">
      <c r="C2115"/>
      <c r="D2115"/>
      <c r="E2115"/>
      <c r="F2115"/>
      <c r="G2115"/>
      <c r="H2115"/>
      <c r="I2115"/>
      <c r="J2115"/>
      <c r="K2115"/>
      <c r="L2115"/>
      <c r="M2115"/>
      <c r="N2115"/>
    </row>
    <row r="2116" spans="3:14" ht="23.25" customHeight="1">
      <c r="C2116"/>
      <c r="D2116"/>
      <c r="E2116"/>
      <c r="F2116"/>
      <c r="G2116"/>
      <c r="H2116"/>
      <c r="I2116"/>
      <c r="J2116"/>
      <c r="K2116"/>
      <c r="L2116"/>
      <c r="M2116"/>
      <c r="N2116"/>
    </row>
    <row r="2117" spans="3:14" ht="23.25" customHeight="1">
      <c r="C2117"/>
      <c r="D2117"/>
      <c r="E2117"/>
      <c r="F2117"/>
      <c r="G2117"/>
      <c r="H2117"/>
      <c r="I2117"/>
      <c r="J2117"/>
      <c r="K2117"/>
      <c r="L2117"/>
      <c r="M2117"/>
      <c r="N2117"/>
    </row>
    <row r="2118" spans="3:14" ht="23.25" customHeight="1">
      <c r="C2118"/>
      <c r="D2118"/>
      <c r="E2118"/>
      <c r="F2118"/>
      <c r="G2118"/>
      <c r="H2118"/>
      <c r="I2118"/>
      <c r="J2118"/>
      <c r="K2118"/>
      <c r="L2118"/>
      <c r="M2118"/>
      <c r="N2118"/>
    </row>
    <row r="2119" spans="3:14" ht="23.25" customHeight="1">
      <c r="C2119"/>
      <c r="D2119"/>
      <c r="E2119"/>
      <c r="F2119"/>
      <c r="G2119"/>
      <c r="H2119"/>
      <c r="I2119"/>
      <c r="J2119"/>
      <c r="K2119"/>
      <c r="L2119"/>
      <c r="M2119"/>
      <c r="N2119"/>
    </row>
    <row r="2120" spans="3:14" ht="23.25" customHeight="1">
      <c r="C2120"/>
      <c r="D2120"/>
      <c r="E2120"/>
      <c r="F2120"/>
      <c r="G2120"/>
      <c r="H2120"/>
      <c r="I2120"/>
      <c r="J2120"/>
      <c r="K2120"/>
      <c r="L2120"/>
      <c r="M2120"/>
      <c r="N2120"/>
    </row>
    <row r="2121" spans="3:14" ht="23.25" customHeight="1">
      <c r="C2121"/>
      <c r="D2121"/>
      <c r="E2121"/>
      <c r="F2121"/>
      <c r="G2121"/>
      <c r="H2121"/>
      <c r="I2121"/>
      <c r="J2121"/>
      <c r="K2121"/>
      <c r="L2121"/>
      <c r="M2121"/>
      <c r="N2121"/>
    </row>
    <row r="2122" spans="3:14" ht="23.25" customHeight="1">
      <c r="C2122"/>
      <c r="D2122"/>
      <c r="E2122"/>
      <c r="F2122"/>
      <c r="G2122"/>
      <c r="H2122"/>
      <c r="I2122"/>
      <c r="J2122"/>
      <c r="K2122"/>
      <c r="L2122"/>
      <c r="M2122"/>
      <c r="N2122"/>
    </row>
    <row r="2123" spans="3:14" ht="23.25" customHeight="1">
      <c r="C2123"/>
      <c r="D2123"/>
      <c r="E2123"/>
      <c r="F2123"/>
      <c r="G2123"/>
      <c r="H2123"/>
      <c r="I2123"/>
      <c r="J2123"/>
      <c r="K2123"/>
      <c r="L2123"/>
      <c r="M2123"/>
      <c r="N2123"/>
    </row>
    <row r="2124" spans="3:14" ht="23.25" customHeight="1">
      <c r="C2124"/>
      <c r="D2124"/>
      <c r="E2124"/>
      <c r="F2124"/>
      <c r="G2124"/>
      <c r="H2124"/>
      <c r="I2124"/>
      <c r="J2124"/>
      <c r="K2124"/>
      <c r="L2124"/>
      <c r="M2124"/>
      <c r="N2124"/>
    </row>
    <row r="2125" spans="3:14" ht="23.25" customHeight="1">
      <c r="C2125"/>
      <c r="D2125"/>
      <c r="E2125"/>
      <c r="F2125"/>
      <c r="G2125"/>
      <c r="H2125"/>
      <c r="I2125"/>
      <c r="J2125"/>
      <c r="K2125"/>
      <c r="L2125"/>
      <c r="M2125"/>
      <c r="N2125"/>
    </row>
    <row r="2126" spans="3:14" ht="23.25" customHeight="1">
      <c r="C2126"/>
      <c r="D2126"/>
      <c r="E2126"/>
      <c r="F2126"/>
      <c r="G2126"/>
      <c r="H2126"/>
      <c r="I2126"/>
      <c r="J2126"/>
      <c r="K2126"/>
      <c r="L2126"/>
      <c r="M2126"/>
      <c r="N2126"/>
    </row>
    <row r="2127" spans="3:14" ht="23.25" customHeight="1">
      <c r="C2127"/>
      <c r="D2127"/>
      <c r="E2127"/>
      <c r="F2127"/>
      <c r="G2127"/>
      <c r="H2127"/>
      <c r="I2127"/>
      <c r="J2127"/>
      <c r="K2127"/>
      <c r="L2127"/>
      <c r="M2127"/>
      <c r="N2127"/>
    </row>
    <row r="2128" spans="3:14" ht="23.25" customHeight="1">
      <c r="C2128"/>
      <c r="D2128"/>
      <c r="E2128"/>
      <c r="F2128"/>
      <c r="G2128"/>
      <c r="H2128"/>
      <c r="I2128"/>
      <c r="J2128"/>
      <c r="K2128"/>
      <c r="L2128"/>
      <c r="M2128"/>
      <c r="N2128"/>
    </row>
    <row r="2129" spans="3:14" ht="23.25" customHeight="1">
      <c r="C2129"/>
      <c r="D2129"/>
      <c r="E2129"/>
      <c r="F2129"/>
      <c r="G2129"/>
      <c r="H2129"/>
      <c r="I2129"/>
      <c r="J2129"/>
      <c r="K2129"/>
      <c r="L2129"/>
      <c r="M2129"/>
      <c r="N2129"/>
    </row>
    <row r="2130" spans="3:14" ht="23.25" customHeight="1">
      <c r="C2130"/>
      <c r="D2130"/>
      <c r="E2130"/>
      <c r="F2130"/>
      <c r="G2130"/>
      <c r="H2130"/>
      <c r="I2130"/>
      <c r="J2130"/>
      <c r="K2130"/>
      <c r="L2130"/>
      <c r="M2130"/>
      <c r="N2130"/>
    </row>
    <row r="2131" spans="3:14" ht="23.25" customHeight="1">
      <c r="C2131"/>
      <c r="D2131"/>
      <c r="E2131"/>
      <c r="F2131"/>
      <c r="G2131"/>
      <c r="H2131"/>
      <c r="I2131"/>
      <c r="J2131"/>
      <c r="K2131"/>
      <c r="L2131"/>
      <c r="M2131"/>
      <c r="N2131"/>
    </row>
    <row r="2132" spans="3:14" ht="23.25" customHeight="1">
      <c r="C2132"/>
      <c r="D2132"/>
      <c r="E2132"/>
      <c r="F2132"/>
      <c r="G2132"/>
      <c r="H2132"/>
      <c r="I2132"/>
      <c r="J2132"/>
      <c r="K2132"/>
      <c r="L2132"/>
      <c r="M2132"/>
      <c r="N2132"/>
    </row>
    <row r="2133" spans="3:14" ht="23.25" customHeight="1">
      <c r="C2133"/>
      <c r="D2133"/>
      <c r="E2133"/>
      <c r="F2133"/>
      <c r="G2133"/>
      <c r="H2133"/>
      <c r="I2133"/>
      <c r="J2133"/>
      <c r="K2133"/>
      <c r="L2133"/>
      <c r="M2133"/>
      <c r="N2133"/>
    </row>
    <row r="2134" spans="3:14" ht="23.25" customHeight="1">
      <c r="C2134"/>
      <c r="D2134"/>
      <c r="E2134"/>
      <c r="F2134"/>
      <c r="G2134"/>
      <c r="H2134"/>
      <c r="I2134"/>
      <c r="J2134"/>
      <c r="K2134"/>
      <c r="L2134"/>
      <c r="M2134"/>
      <c r="N2134"/>
    </row>
    <row r="2135" spans="3:14" ht="23.25" customHeight="1">
      <c r="C2135"/>
      <c r="D2135"/>
      <c r="E2135"/>
      <c r="F2135"/>
      <c r="G2135"/>
      <c r="H2135"/>
      <c r="I2135"/>
      <c r="J2135"/>
      <c r="K2135"/>
      <c r="L2135"/>
      <c r="M2135"/>
      <c r="N2135"/>
    </row>
    <row r="2136" spans="3:14" ht="23.25" customHeight="1">
      <c r="C2136"/>
      <c r="D2136"/>
      <c r="E2136"/>
      <c r="F2136"/>
      <c r="G2136"/>
      <c r="H2136"/>
      <c r="I2136"/>
      <c r="J2136"/>
      <c r="K2136"/>
      <c r="L2136"/>
      <c r="M2136"/>
      <c r="N2136"/>
    </row>
    <row r="2137" spans="3:14" ht="23.25" customHeight="1">
      <c r="C2137"/>
      <c r="D2137"/>
      <c r="E2137"/>
      <c r="F2137"/>
      <c r="G2137"/>
      <c r="H2137"/>
      <c r="I2137"/>
      <c r="J2137"/>
      <c r="K2137"/>
      <c r="L2137"/>
      <c r="M2137"/>
      <c r="N2137"/>
    </row>
    <row r="2138" spans="3:14" ht="23.25" customHeight="1">
      <c r="C2138"/>
      <c r="D2138"/>
      <c r="E2138"/>
      <c r="F2138"/>
      <c r="G2138"/>
      <c r="H2138"/>
      <c r="I2138"/>
      <c r="J2138"/>
      <c r="K2138"/>
      <c r="L2138"/>
      <c r="M2138"/>
      <c r="N2138"/>
    </row>
    <row r="2139" spans="3:14" ht="23.25" customHeight="1">
      <c r="C2139"/>
      <c r="D2139"/>
      <c r="E2139"/>
      <c r="F2139"/>
      <c r="G2139"/>
      <c r="H2139"/>
      <c r="I2139"/>
      <c r="J2139"/>
      <c r="K2139"/>
      <c r="L2139"/>
      <c r="M2139"/>
      <c r="N2139"/>
    </row>
    <row r="2140" spans="3:14" ht="23.25" customHeight="1">
      <c r="C2140"/>
      <c r="D2140"/>
      <c r="E2140"/>
      <c r="F2140"/>
      <c r="G2140"/>
      <c r="H2140"/>
      <c r="I2140"/>
      <c r="J2140"/>
      <c r="K2140"/>
      <c r="L2140"/>
      <c r="M2140"/>
      <c r="N2140"/>
    </row>
    <row r="2141" spans="3:14" ht="23.25" customHeight="1">
      <c r="C2141"/>
      <c r="D2141"/>
      <c r="E2141"/>
      <c r="F2141"/>
      <c r="G2141"/>
      <c r="H2141"/>
      <c r="I2141"/>
      <c r="J2141"/>
      <c r="K2141"/>
      <c r="L2141"/>
      <c r="M2141"/>
      <c r="N2141"/>
    </row>
    <row r="2142" spans="3:14" ht="23.25" customHeight="1">
      <c r="C2142"/>
      <c r="D2142"/>
      <c r="E2142"/>
      <c r="F2142"/>
      <c r="G2142"/>
      <c r="H2142"/>
      <c r="I2142"/>
      <c r="J2142"/>
      <c r="K2142"/>
      <c r="L2142"/>
      <c r="M2142"/>
      <c r="N2142"/>
    </row>
    <row r="2143" spans="3:14" ht="23.25" customHeight="1">
      <c r="C2143"/>
      <c r="D2143"/>
      <c r="E2143"/>
      <c r="F2143"/>
      <c r="G2143"/>
      <c r="H2143"/>
      <c r="I2143"/>
      <c r="J2143"/>
      <c r="K2143"/>
      <c r="L2143"/>
      <c r="M2143"/>
      <c r="N2143"/>
    </row>
    <row r="2144" spans="3:14" ht="23.25" customHeight="1">
      <c r="C2144"/>
      <c r="D2144"/>
      <c r="E2144"/>
      <c r="F2144"/>
      <c r="G2144"/>
      <c r="H2144"/>
      <c r="I2144"/>
      <c r="J2144"/>
      <c r="K2144"/>
      <c r="L2144"/>
      <c r="M2144"/>
      <c r="N2144"/>
    </row>
    <row r="2145" spans="3:14" ht="23.25" customHeight="1">
      <c r="C2145"/>
      <c r="D2145"/>
      <c r="E2145"/>
      <c r="F2145"/>
      <c r="G2145"/>
      <c r="H2145"/>
      <c r="I2145"/>
      <c r="J2145"/>
      <c r="K2145"/>
      <c r="L2145"/>
      <c r="M2145"/>
      <c r="N2145"/>
    </row>
    <row r="2146" spans="3:14" ht="23.25" customHeight="1">
      <c r="C2146"/>
      <c r="D2146"/>
      <c r="E2146"/>
      <c r="F2146"/>
      <c r="G2146"/>
      <c r="H2146"/>
      <c r="I2146"/>
      <c r="J2146"/>
      <c r="K2146"/>
      <c r="L2146"/>
      <c r="M2146"/>
      <c r="N2146"/>
    </row>
    <row r="2147" spans="3:14" ht="23.25" customHeight="1">
      <c r="C2147"/>
      <c r="D2147"/>
      <c r="E2147"/>
      <c r="F2147"/>
      <c r="G2147"/>
      <c r="H2147"/>
      <c r="I2147"/>
      <c r="J2147"/>
      <c r="K2147"/>
      <c r="L2147"/>
      <c r="M2147"/>
      <c r="N2147"/>
    </row>
    <row r="2148" spans="3:14" ht="23.25" customHeight="1">
      <c r="C2148"/>
      <c r="D2148"/>
      <c r="E2148"/>
      <c r="F2148"/>
      <c r="G2148"/>
      <c r="H2148"/>
      <c r="I2148"/>
      <c r="J2148"/>
      <c r="K2148"/>
      <c r="L2148"/>
      <c r="M2148"/>
      <c r="N2148"/>
    </row>
    <row r="2149" spans="3:14" ht="23.25" customHeight="1">
      <c r="C2149"/>
      <c r="D2149"/>
      <c r="E2149"/>
      <c r="F2149"/>
      <c r="G2149"/>
      <c r="H2149"/>
      <c r="I2149"/>
      <c r="J2149"/>
      <c r="K2149"/>
      <c r="L2149"/>
      <c r="M2149"/>
      <c r="N2149"/>
    </row>
    <row r="2150" spans="3:14" ht="23.25" customHeight="1">
      <c r="C2150"/>
      <c r="D2150"/>
      <c r="E2150"/>
      <c r="F2150"/>
      <c r="G2150"/>
      <c r="H2150"/>
      <c r="I2150"/>
      <c r="J2150"/>
      <c r="K2150"/>
      <c r="L2150"/>
      <c r="M2150"/>
      <c r="N2150"/>
    </row>
    <row r="2151" spans="3:14" ht="23.25" customHeight="1">
      <c r="C2151"/>
      <c r="D2151"/>
      <c r="E2151"/>
      <c r="F2151"/>
      <c r="G2151"/>
      <c r="H2151"/>
      <c r="I2151"/>
      <c r="J2151"/>
      <c r="K2151"/>
      <c r="L2151"/>
      <c r="M2151"/>
      <c r="N2151"/>
    </row>
    <row r="2152" spans="3:14" ht="23.25" customHeight="1">
      <c r="C2152"/>
      <c r="D2152"/>
      <c r="E2152"/>
      <c r="F2152"/>
      <c r="G2152"/>
      <c r="H2152"/>
      <c r="I2152"/>
      <c r="J2152"/>
      <c r="K2152"/>
      <c r="L2152"/>
      <c r="M2152"/>
      <c r="N2152"/>
    </row>
    <row r="2153" spans="3:14" ht="23.25" customHeight="1">
      <c r="C2153"/>
      <c r="D2153"/>
      <c r="E2153"/>
      <c r="F2153"/>
      <c r="G2153"/>
      <c r="H2153"/>
      <c r="I2153"/>
      <c r="J2153"/>
      <c r="K2153"/>
      <c r="L2153"/>
      <c r="M2153"/>
      <c r="N2153"/>
    </row>
    <row r="2154" spans="3:14" ht="23.25" customHeight="1">
      <c r="C2154"/>
      <c r="D2154"/>
      <c r="E2154"/>
      <c r="F2154"/>
      <c r="G2154"/>
      <c r="H2154"/>
      <c r="I2154"/>
      <c r="J2154"/>
      <c r="K2154"/>
      <c r="L2154"/>
      <c r="M2154"/>
      <c r="N2154"/>
    </row>
    <row r="2155" spans="3:14" ht="23.25" customHeight="1">
      <c r="C2155"/>
      <c r="D2155"/>
      <c r="E2155"/>
      <c r="F2155"/>
      <c r="G2155"/>
      <c r="H2155"/>
      <c r="I2155"/>
      <c r="J2155"/>
      <c r="K2155"/>
      <c r="L2155"/>
      <c r="M2155"/>
      <c r="N2155"/>
    </row>
    <row r="2156" spans="3:14" ht="23.25" customHeight="1">
      <c r="C2156"/>
      <c r="D2156"/>
      <c r="E2156"/>
      <c r="F2156"/>
      <c r="G2156"/>
      <c r="H2156"/>
      <c r="I2156"/>
      <c r="J2156"/>
      <c r="K2156"/>
      <c r="L2156"/>
      <c r="M2156"/>
      <c r="N2156"/>
    </row>
    <row r="2157" spans="3:14" ht="23.25" customHeight="1">
      <c r="C2157"/>
      <c r="D2157"/>
      <c r="E2157"/>
      <c r="F2157"/>
      <c r="G2157"/>
      <c r="H2157"/>
      <c r="I2157"/>
      <c r="J2157"/>
      <c r="K2157"/>
      <c r="L2157"/>
      <c r="M2157"/>
      <c r="N2157"/>
    </row>
    <row r="2158" spans="3:14" ht="23.25" customHeight="1">
      <c r="C2158"/>
      <c r="D2158"/>
      <c r="E2158"/>
      <c r="F2158"/>
      <c r="G2158"/>
      <c r="H2158"/>
      <c r="I2158"/>
      <c r="J2158"/>
      <c r="K2158"/>
      <c r="L2158"/>
      <c r="M2158"/>
      <c r="N2158"/>
    </row>
    <row r="2159" spans="3:14" ht="23.25" customHeight="1">
      <c r="C2159"/>
      <c r="D2159"/>
      <c r="E2159"/>
      <c r="F2159"/>
      <c r="G2159"/>
      <c r="H2159"/>
      <c r="I2159"/>
      <c r="J2159"/>
      <c r="K2159"/>
      <c r="L2159"/>
      <c r="M2159"/>
      <c r="N2159"/>
    </row>
    <row r="2160" spans="3:14" ht="23.25" customHeight="1">
      <c r="C2160"/>
      <c r="D2160"/>
      <c r="E2160"/>
      <c r="F2160"/>
      <c r="G2160"/>
      <c r="H2160"/>
      <c r="I2160"/>
      <c r="J2160"/>
      <c r="K2160"/>
      <c r="L2160"/>
      <c r="M2160"/>
      <c r="N2160"/>
    </row>
    <row r="2161" spans="3:14" ht="23.25" customHeight="1">
      <c r="C2161"/>
      <c r="D2161"/>
      <c r="E2161"/>
      <c r="F2161"/>
      <c r="G2161"/>
      <c r="H2161"/>
      <c r="I2161"/>
      <c r="J2161"/>
      <c r="K2161"/>
      <c r="L2161"/>
      <c r="M2161"/>
      <c r="N2161"/>
    </row>
    <row r="2162" spans="3:14" ht="23.25" customHeight="1">
      <c r="C2162"/>
      <c r="D2162"/>
      <c r="E2162"/>
      <c r="F2162"/>
      <c r="G2162"/>
      <c r="H2162"/>
      <c r="I2162"/>
      <c r="J2162"/>
      <c r="K2162"/>
      <c r="L2162"/>
      <c r="M2162"/>
      <c r="N2162"/>
    </row>
    <row r="2163" spans="3:14" ht="23.25" customHeight="1">
      <c r="C2163"/>
      <c r="D2163"/>
      <c r="E2163"/>
      <c r="F2163"/>
      <c r="G2163"/>
      <c r="H2163"/>
      <c r="I2163"/>
      <c r="J2163"/>
      <c r="K2163"/>
      <c r="L2163"/>
      <c r="M2163"/>
      <c r="N2163"/>
    </row>
    <row r="2164" spans="3:14" ht="23.25" customHeight="1">
      <c r="C2164"/>
      <c r="D2164"/>
      <c r="E2164"/>
      <c r="F2164"/>
      <c r="G2164"/>
      <c r="H2164"/>
      <c r="I2164"/>
      <c r="J2164"/>
      <c r="K2164"/>
      <c r="L2164"/>
      <c r="M2164"/>
      <c r="N2164"/>
    </row>
    <row r="2165" spans="3:14" ht="23.25" customHeight="1">
      <c r="C2165"/>
      <c r="D2165"/>
      <c r="E2165"/>
      <c r="F2165"/>
      <c r="G2165"/>
      <c r="H2165"/>
      <c r="I2165"/>
      <c r="J2165"/>
      <c r="K2165"/>
      <c r="L2165"/>
      <c r="M2165"/>
      <c r="N2165"/>
    </row>
    <row r="2166" spans="3:14" ht="23.25" customHeight="1">
      <c r="C2166"/>
      <c r="D2166"/>
      <c r="E2166"/>
      <c r="F2166"/>
      <c r="G2166"/>
      <c r="H2166"/>
      <c r="I2166"/>
      <c r="J2166"/>
      <c r="K2166"/>
      <c r="L2166"/>
      <c r="M2166"/>
      <c r="N2166"/>
    </row>
    <row r="2167" spans="3:14" ht="23.25" customHeight="1">
      <c r="C2167"/>
      <c r="D2167"/>
      <c r="E2167"/>
      <c r="F2167"/>
      <c r="G2167"/>
      <c r="H2167"/>
      <c r="I2167"/>
      <c r="J2167"/>
      <c r="K2167"/>
      <c r="L2167"/>
      <c r="M2167"/>
      <c r="N2167"/>
    </row>
    <row r="2168" spans="3:14" ht="23.25" customHeight="1">
      <c r="C2168"/>
      <c r="D2168"/>
      <c r="E2168"/>
      <c r="F2168"/>
      <c r="G2168"/>
      <c r="H2168"/>
      <c r="I2168"/>
      <c r="J2168"/>
      <c r="K2168"/>
      <c r="L2168"/>
      <c r="M2168"/>
      <c r="N2168"/>
    </row>
    <row r="2169" spans="3:14" ht="23.25" customHeight="1">
      <c r="C2169"/>
      <c r="D2169"/>
      <c r="E2169"/>
      <c r="F2169"/>
      <c r="G2169"/>
      <c r="H2169"/>
      <c r="I2169"/>
      <c r="J2169"/>
      <c r="K2169"/>
      <c r="L2169"/>
      <c r="M2169"/>
      <c r="N2169"/>
    </row>
    <row r="2170" spans="3:14" ht="23.25" customHeight="1">
      <c r="C2170"/>
      <c r="D2170"/>
      <c r="E2170"/>
      <c r="F2170"/>
      <c r="G2170"/>
      <c r="H2170"/>
      <c r="I2170"/>
      <c r="J2170"/>
      <c r="K2170"/>
      <c r="L2170"/>
      <c r="M2170"/>
      <c r="N2170"/>
    </row>
    <row r="2171" spans="3:14" ht="23.25" customHeight="1">
      <c r="C2171"/>
      <c r="D2171"/>
      <c r="E2171"/>
      <c r="F2171"/>
      <c r="G2171"/>
      <c r="H2171"/>
      <c r="I2171"/>
      <c r="J2171"/>
      <c r="K2171"/>
      <c r="L2171"/>
      <c r="M2171"/>
      <c r="N2171"/>
    </row>
    <row r="2172" spans="3:14" ht="23.25" customHeight="1">
      <c r="C2172"/>
      <c r="D2172"/>
      <c r="E2172"/>
      <c r="F2172"/>
      <c r="G2172"/>
      <c r="H2172"/>
      <c r="I2172"/>
      <c r="J2172"/>
      <c r="K2172"/>
      <c r="L2172"/>
      <c r="M2172"/>
      <c r="N2172"/>
    </row>
    <row r="2173" spans="3:14" ht="23.25" customHeight="1">
      <c r="C2173"/>
      <c r="D2173"/>
      <c r="E2173"/>
      <c r="F2173"/>
      <c r="G2173"/>
      <c r="H2173"/>
      <c r="I2173"/>
      <c r="J2173"/>
      <c r="K2173"/>
      <c r="L2173"/>
      <c r="M2173"/>
      <c r="N2173"/>
    </row>
    <row r="2174" spans="3:14" ht="23.25" customHeight="1">
      <c r="C2174"/>
      <c r="D2174"/>
      <c r="E2174"/>
      <c r="F2174"/>
      <c r="G2174"/>
      <c r="H2174"/>
      <c r="I2174"/>
      <c r="J2174"/>
      <c r="K2174"/>
      <c r="L2174"/>
      <c r="M2174"/>
      <c r="N2174"/>
    </row>
    <row r="2175" spans="3:14" ht="23.25" customHeight="1">
      <c r="C2175"/>
      <c r="D2175"/>
      <c r="E2175"/>
      <c r="F2175"/>
      <c r="G2175"/>
      <c r="H2175"/>
      <c r="I2175"/>
      <c r="J2175"/>
      <c r="K2175"/>
      <c r="L2175"/>
      <c r="M2175"/>
      <c r="N2175"/>
    </row>
    <row r="2176" spans="3:14" ht="23.25" customHeight="1">
      <c r="C2176"/>
      <c r="D2176"/>
      <c r="E2176"/>
      <c r="F2176"/>
      <c r="G2176"/>
      <c r="H2176"/>
      <c r="I2176"/>
      <c r="J2176"/>
      <c r="K2176"/>
      <c r="L2176"/>
      <c r="M2176"/>
      <c r="N2176"/>
    </row>
    <row r="2177" spans="3:14" ht="23.25" customHeight="1">
      <c r="C2177"/>
      <c r="D2177"/>
      <c r="E2177"/>
      <c r="F2177"/>
      <c r="G2177"/>
      <c r="H2177"/>
      <c r="I2177"/>
      <c r="J2177"/>
      <c r="K2177"/>
      <c r="L2177"/>
      <c r="M2177"/>
      <c r="N2177"/>
    </row>
    <row r="2178" spans="3:14" ht="23.25" customHeight="1">
      <c r="C2178"/>
      <c r="D2178"/>
      <c r="E2178"/>
      <c r="F2178"/>
      <c r="G2178"/>
      <c r="H2178"/>
      <c r="I2178"/>
      <c r="J2178"/>
      <c r="K2178"/>
      <c r="L2178"/>
      <c r="M2178"/>
      <c r="N2178"/>
    </row>
    <row r="2179" spans="3:14" ht="23.25" customHeight="1">
      <c r="C2179"/>
      <c r="D2179"/>
      <c r="E2179"/>
      <c r="F2179"/>
      <c r="G2179"/>
      <c r="H2179"/>
      <c r="I2179"/>
      <c r="J2179"/>
      <c r="K2179"/>
      <c r="L2179"/>
      <c r="M2179"/>
      <c r="N2179"/>
    </row>
    <row r="2180" spans="3:14" ht="23.25" customHeight="1">
      <c r="C2180"/>
      <c r="D2180"/>
      <c r="E2180"/>
      <c r="F2180"/>
      <c r="G2180"/>
      <c r="H2180"/>
      <c r="I2180"/>
      <c r="J2180"/>
      <c r="K2180"/>
      <c r="L2180"/>
      <c r="M2180"/>
      <c r="N2180"/>
    </row>
    <row r="2181" spans="3:14" ht="23.25" customHeight="1">
      <c r="C2181"/>
      <c r="D2181"/>
      <c r="E2181"/>
      <c r="F2181"/>
      <c r="G2181"/>
      <c r="H2181"/>
      <c r="I2181"/>
      <c r="J2181"/>
      <c r="K2181"/>
      <c r="L2181"/>
      <c r="M2181"/>
      <c r="N2181"/>
    </row>
    <row r="2182" spans="3:14" ht="23.25" customHeight="1">
      <c r="C2182"/>
      <c r="D2182"/>
      <c r="E2182"/>
      <c r="F2182"/>
      <c r="G2182"/>
      <c r="H2182"/>
      <c r="I2182"/>
      <c r="J2182"/>
      <c r="K2182"/>
      <c r="L2182"/>
      <c r="M2182"/>
      <c r="N2182"/>
    </row>
    <row r="2183" spans="3:14" ht="23.25" customHeight="1">
      <c r="C2183"/>
      <c r="D2183"/>
      <c r="E2183"/>
      <c r="F2183"/>
      <c r="G2183"/>
      <c r="H2183"/>
      <c r="I2183"/>
      <c r="J2183"/>
      <c r="K2183"/>
      <c r="L2183"/>
      <c r="M2183"/>
      <c r="N2183"/>
    </row>
    <row r="2184" spans="3:14" ht="23.25" customHeight="1">
      <c r="C2184"/>
      <c r="D2184"/>
      <c r="E2184"/>
      <c r="F2184"/>
      <c r="G2184"/>
      <c r="H2184"/>
      <c r="I2184"/>
      <c r="J2184"/>
      <c r="K2184"/>
      <c r="L2184"/>
      <c r="M2184"/>
      <c r="N2184"/>
    </row>
    <row r="2185" spans="3:14" ht="23.25" customHeight="1">
      <c r="C2185"/>
      <c r="D2185"/>
      <c r="E2185"/>
      <c r="F2185"/>
      <c r="G2185"/>
      <c r="H2185"/>
      <c r="I2185"/>
      <c r="J2185"/>
      <c r="K2185"/>
      <c r="L2185"/>
      <c r="M2185"/>
      <c r="N2185"/>
    </row>
    <row r="2186" spans="3:14" ht="23.25" customHeight="1">
      <c r="C2186"/>
      <c r="D2186"/>
      <c r="E2186"/>
      <c r="F2186"/>
      <c r="G2186"/>
      <c r="H2186"/>
      <c r="I2186"/>
      <c r="J2186"/>
      <c r="K2186"/>
      <c r="L2186"/>
      <c r="M2186"/>
      <c r="N2186"/>
    </row>
    <row r="2187" spans="3:14" ht="23.25" customHeight="1">
      <c r="C2187"/>
      <c r="D2187"/>
      <c r="E2187"/>
      <c r="F2187"/>
      <c r="G2187"/>
      <c r="H2187"/>
      <c r="I2187"/>
      <c r="J2187"/>
      <c r="K2187"/>
      <c r="L2187"/>
      <c r="M2187"/>
      <c r="N2187"/>
    </row>
    <row r="2188" spans="3:14" ht="23.25" customHeight="1">
      <c r="C2188"/>
      <c r="D2188"/>
      <c r="E2188"/>
      <c r="F2188"/>
      <c r="G2188"/>
      <c r="H2188"/>
      <c r="I2188"/>
      <c r="J2188"/>
      <c r="K2188"/>
      <c r="L2188"/>
      <c r="M2188"/>
      <c r="N2188"/>
    </row>
    <row r="2189" spans="3:14" ht="23.25" customHeight="1">
      <c r="C2189"/>
      <c r="D2189"/>
      <c r="E2189"/>
      <c r="F2189"/>
      <c r="G2189"/>
      <c r="H2189"/>
      <c r="I2189"/>
      <c r="J2189"/>
      <c r="K2189"/>
      <c r="L2189"/>
      <c r="M2189"/>
      <c r="N2189"/>
    </row>
    <row r="2190" spans="3:14" ht="23.25" customHeight="1">
      <c r="C2190"/>
      <c r="D2190"/>
      <c r="E2190"/>
      <c r="F2190"/>
      <c r="G2190"/>
      <c r="H2190"/>
      <c r="I2190"/>
      <c r="J2190"/>
      <c r="K2190"/>
      <c r="L2190"/>
      <c r="M2190"/>
      <c r="N2190"/>
    </row>
    <row r="2191" spans="3:14" ht="23.25" customHeight="1">
      <c r="C2191"/>
      <c r="D2191"/>
      <c r="E2191"/>
      <c r="F2191"/>
      <c r="G2191"/>
      <c r="H2191"/>
      <c r="I2191"/>
      <c r="J2191"/>
      <c r="K2191"/>
      <c r="L2191"/>
      <c r="M2191"/>
      <c r="N2191"/>
    </row>
    <row r="2192" spans="3:14" ht="23.25" customHeight="1">
      <c r="C2192"/>
      <c r="D2192"/>
      <c r="E2192"/>
      <c r="F2192"/>
      <c r="G2192"/>
      <c r="H2192"/>
      <c r="I2192"/>
      <c r="J2192"/>
      <c r="K2192"/>
      <c r="L2192"/>
      <c r="M2192"/>
      <c r="N2192"/>
    </row>
    <row r="2193" spans="3:14" ht="23.25" customHeight="1">
      <c r="C2193"/>
      <c r="D2193"/>
      <c r="E2193"/>
      <c r="F2193"/>
      <c r="G2193"/>
      <c r="H2193"/>
      <c r="I2193"/>
      <c r="J2193"/>
      <c r="K2193"/>
      <c r="L2193"/>
      <c r="M2193"/>
      <c r="N2193"/>
    </row>
    <row r="2194" spans="3:14" ht="23.25" customHeight="1">
      <c r="C2194"/>
      <c r="D2194"/>
      <c r="E2194"/>
      <c r="F2194"/>
      <c r="G2194"/>
      <c r="H2194"/>
      <c r="I2194"/>
      <c r="J2194"/>
      <c r="K2194"/>
      <c r="L2194"/>
      <c r="M2194"/>
      <c r="N2194"/>
    </row>
    <row r="2195" spans="3:14" ht="23.25" customHeight="1">
      <c r="C2195"/>
      <c r="D2195"/>
      <c r="E2195"/>
      <c r="F2195"/>
      <c r="G2195"/>
      <c r="H2195"/>
      <c r="I2195"/>
      <c r="J2195"/>
      <c r="K2195"/>
      <c r="L2195"/>
      <c r="M2195"/>
      <c r="N2195"/>
    </row>
    <row r="2196" spans="3:14" ht="23.25" customHeight="1">
      <c r="C2196"/>
      <c r="D2196"/>
      <c r="E2196"/>
      <c r="F2196"/>
      <c r="G2196"/>
      <c r="H2196"/>
      <c r="I2196"/>
      <c r="J2196"/>
      <c r="K2196"/>
      <c r="L2196"/>
      <c r="M2196"/>
      <c r="N2196"/>
    </row>
    <row r="2197" spans="3:14" ht="23.25" customHeight="1">
      <c r="C2197"/>
      <c r="D2197"/>
      <c r="E2197"/>
      <c r="F2197"/>
      <c r="G2197"/>
      <c r="H2197"/>
      <c r="I2197"/>
      <c r="J2197"/>
      <c r="K2197"/>
      <c r="L2197"/>
      <c r="M2197"/>
      <c r="N2197"/>
    </row>
    <row r="2198" spans="3:14" ht="23.25" customHeight="1">
      <c r="C2198"/>
      <c r="D2198"/>
      <c r="E2198"/>
      <c r="F2198"/>
      <c r="G2198"/>
      <c r="H2198"/>
      <c r="I2198"/>
      <c r="J2198"/>
      <c r="K2198"/>
      <c r="L2198"/>
      <c r="M2198"/>
      <c r="N2198"/>
    </row>
    <row r="2199" spans="3:14" ht="23.25" customHeight="1">
      <c r="C2199"/>
      <c r="D2199"/>
      <c r="E2199"/>
      <c r="F2199"/>
      <c r="G2199"/>
      <c r="H2199"/>
      <c r="I2199"/>
      <c r="J2199"/>
      <c r="K2199"/>
      <c r="L2199"/>
      <c r="M2199"/>
      <c r="N2199"/>
    </row>
    <row r="2200" spans="3:14" ht="23.25" customHeight="1">
      <c r="C2200"/>
      <c r="D2200"/>
      <c r="E2200"/>
      <c r="F2200"/>
      <c r="G2200"/>
      <c r="H2200"/>
      <c r="I2200"/>
      <c r="J2200"/>
      <c r="K2200"/>
      <c r="L2200"/>
      <c r="M2200"/>
      <c r="N2200"/>
    </row>
    <row r="2201" spans="3:14" ht="23.25" customHeight="1">
      <c r="C2201"/>
      <c r="D2201"/>
      <c r="E2201"/>
      <c r="F2201"/>
      <c r="G2201"/>
      <c r="H2201"/>
      <c r="I2201"/>
      <c r="J2201"/>
      <c r="K2201"/>
      <c r="L2201"/>
      <c r="M2201"/>
      <c r="N2201"/>
    </row>
    <row r="2202" spans="3:14" ht="23.25" customHeight="1">
      <c r="C2202"/>
      <c r="D2202"/>
      <c r="E2202"/>
      <c r="F2202"/>
      <c r="G2202"/>
      <c r="H2202"/>
      <c r="I2202"/>
      <c r="J2202"/>
      <c r="K2202"/>
      <c r="L2202"/>
      <c r="M2202"/>
      <c r="N2202"/>
    </row>
    <row r="2203" spans="3:14" ht="23.25" customHeight="1">
      <c r="C2203"/>
      <c r="D2203"/>
      <c r="E2203"/>
      <c r="F2203"/>
      <c r="G2203"/>
      <c r="H2203"/>
      <c r="I2203"/>
      <c r="J2203"/>
      <c r="K2203"/>
      <c r="L2203"/>
      <c r="M2203"/>
      <c r="N2203"/>
    </row>
    <row r="2204" spans="3:14" ht="23.25" customHeight="1">
      <c r="C2204"/>
      <c r="D2204"/>
      <c r="E2204"/>
      <c r="F2204"/>
      <c r="G2204"/>
      <c r="H2204"/>
      <c r="I2204"/>
      <c r="J2204"/>
      <c r="K2204"/>
      <c r="L2204"/>
      <c r="M2204"/>
      <c r="N2204"/>
    </row>
    <row r="2205" spans="3:14" ht="23.25" customHeight="1">
      <c r="C2205"/>
      <c r="D2205"/>
      <c r="E2205"/>
      <c r="F2205"/>
      <c r="G2205"/>
      <c r="H2205"/>
      <c r="I2205"/>
      <c r="J2205"/>
      <c r="K2205"/>
      <c r="L2205"/>
      <c r="M2205"/>
      <c r="N2205"/>
    </row>
    <row r="2206" spans="3:14" ht="23.25" customHeight="1">
      <c r="C2206"/>
      <c r="D2206"/>
      <c r="E2206"/>
      <c r="F2206"/>
      <c r="G2206"/>
      <c r="H2206"/>
      <c r="I2206"/>
      <c r="J2206"/>
      <c r="K2206"/>
      <c r="L2206"/>
      <c r="M2206"/>
      <c r="N2206"/>
    </row>
    <row r="2207" spans="3:14" ht="23.25" customHeight="1">
      <c r="C2207"/>
      <c r="D2207"/>
      <c r="E2207"/>
      <c r="F2207"/>
      <c r="G2207"/>
      <c r="H2207"/>
      <c r="I2207"/>
      <c r="J2207"/>
      <c r="K2207"/>
      <c r="L2207"/>
      <c r="M2207"/>
      <c r="N2207"/>
    </row>
    <row r="2208" spans="3:14" ht="23.25" customHeight="1">
      <c r="C2208"/>
      <c r="D2208"/>
      <c r="E2208"/>
      <c r="F2208"/>
      <c r="G2208"/>
      <c r="H2208"/>
      <c r="I2208"/>
      <c r="J2208"/>
      <c r="K2208"/>
      <c r="L2208"/>
      <c r="M2208"/>
      <c r="N2208"/>
    </row>
    <row r="2209" spans="3:14" ht="23.25" customHeight="1">
      <c r="C2209"/>
      <c r="D2209"/>
      <c r="E2209"/>
      <c r="F2209"/>
      <c r="G2209"/>
      <c r="H2209"/>
      <c r="I2209"/>
      <c r="J2209"/>
      <c r="K2209"/>
      <c r="L2209"/>
      <c r="M2209"/>
      <c r="N2209"/>
    </row>
    <row r="2210" spans="3:14" ht="23.25" customHeight="1">
      <c r="C2210"/>
      <c r="D2210"/>
      <c r="E2210"/>
      <c r="F2210"/>
      <c r="G2210"/>
      <c r="H2210"/>
      <c r="I2210"/>
      <c r="J2210"/>
      <c r="K2210"/>
      <c r="L2210"/>
      <c r="M2210"/>
      <c r="N2210"/>
    </row>
    <row r="2211" spans="3:14" ht="23.25" customHeight="1">
      <c r="C2211"/>
      <c r="D2211"/>
      <c r="E2211"/>
      <c r="F2211"/>
      <c r="G2211"/>
      <c r="H2211"/>
      <c r="I2211"/>
      <c r="J2211"/>
      <c r="K2211"/>
      <c r="L2211"/>
      <c r="M2211"/>
      <c r="N2211"/>
    </row>
    <row r="2212" spans="3:14" ht="23.25" customHeight="1">
      <c r="C2212"/>
      <c r="D2212"/>
      <c r="E2212"/>
      <c r="F2212"/>
      <c r="G2212"/>
      <c r="H2212"/>
      <c r="I2212"/>
      <c r="J2212"/>
      <c r="K2212"/>
      <c r="L2212"/>
      <c r="M2212"/>
      <c r="N2212"/>
    </row>
    <row r="2213" spans="3:14" ht="23.25" customHeight="1">
      <c r="C2213"/>
      <c r="D2213"/>
      <c r="E2213"/>
      <c r="F2213"/>
      <c r="G2213"/>
      <c r="H2213"/>
      <c r="I2213"/>
      <c r="J2213"/>
      <c r="K2213"/>
      <c r="L2213"/>
      <c r="M2213"/>
      <c r="N2213"/>
    </row>
    <row r="2214" spans="3:14" ht="23.25" customHeight="1">
      <c r="C2214"/>
      <c r="D2214"/>
      <c r="E2214"/>
      <c r="F2214"/>
      <c r="G2214"/>
      <c r="H2214"/>
      <c r="I2214"/>
      <c r="J2214"/>
      <c r="K2214"/>
      <c r="L2214"/>
      <c r="M2214"/>
      <c r="N2214"/>
    </row>
    <row r="2215" spans="3:14" ht="23.25" customHeight="1">
      <c r="C2215"/>
      <c r="D2215"/>
      <c r="E2215"/>
      <c r="F2215"/>
      <c r="G2215"/>
      <c r="H2215"/>
      <c r="I2215"/>
      <c r="J2215"/>
      <c r="K2215"/>
      <c r="L2215"/>
      <c r="M2215"/>
      <c r="N2215"/>
    </row>
    <row r="2216" spans="3:14" ht="23.25" customHeight="1">
      <c r="C2216"/>
      <c r="D2216"/>
      <c r="E2216"/>
      <c r="F2216"/>
      <c r="G2216"/>
      <c r="H2216"/>
      <c r="I2216"/>
      <c r="J2216"/>
      <c r="K2216"/>
      <c r="L2216"/>
      <c r="M2216"/>
      <c r="N2216"/>
    </row>
    <row r="2217" spans="3:14" ht="23.25" customHeight="1">
      <c r="C2217"/>
      <c r="D2217"/>
      <c r="E2217"/>
      <c r="F2217"/>
      <c r="G2217"/>
      <c r="H2217"/>
      <c r="I2217"/>
      <c r="J2217"/>
      <c r="K2217"/>
      <c r="L2217"/>
      <c r="M2217"/>
      <c r="N2217"/>
    </row>
    <row r="2218" spans="3:14" ht="23.25" customHeight="1">
      <c r="C2218"/>
      <c r="D2218"/>
      <c r="E2218"/>
      <c r="F2218"/>
      <c r="G2218"/>
      <c r="H2218"/>
      <c r="I2218"/>
      <c r="J2218"/>
      <c r="K2218"/>
      <c r="L2218"/>
      <c r="M2218"/>
      <c r="N2218"/>
    </row>
    <row r="2219" spans="3:14" ht="23.25" customHeight="1">
      <c r="C2219"/>
      <c r="D2219"/>
      <c r="E2219"/>
      <c r="F2219"/>
      <c r="G2219"/>
      <c r="H2219"/>
      <c r="I2219"/>
      <c r="J2219"/>
      <c r="K2219"/>
      <c r="L2219"/>
      <c r="M2219"/>
      <c r="N2219"/>
    </row>
    <row r="2220" spans="3:14" ht="23.25" customHeight="1">
      <c r="C2220"/>
      <c r="D2220"/>
      <c r="E2220"/>
      <c r="F2220"/>
      <c r="G2220"/>
      <c r="H2220"/>
      <c r="I2220"/>
      <c r="J2220"/>
      <c r="K2220"/>
      <c r="L2220"/>
      <c r="M2220"/>
      <c r="N2220"/>
    </row>
    <row r="2221" spans="3:14" ht="23.25" customHeight="1">
      <c r="C2221"/>
      <c r="D2221"/>
      <c r="E2221"/>
      <c r="F2221"/>
      <c r="G2221"/>
      <c r="H2221"/>
      <c r="I2221"/>
      <c r="J2221"/>
      <c r="K2221"/>
      <c r="L2221"/>
      <c r="M2221"/>
      <c r="N2221"/>
    </row>
    <row r="2222" spans="3:14" ht="23.25" customHeight="1">
      <c r="C2222"/>
      <c r="D2222"/>
      <c r="E2222"/>
      <c r="F2222"/>
      <c r="G2222"/>
      <c r="H2222"/>
      <c r="I2222"/>
      <c r="J2222"/>
      <c r="K2222"/>
      <c r="L2222"/>
      <c r="M2222"/>
      <c r="N2222"/>
    </row>
    <row r="2223" spans="3:14" ht="23.25" customHeight="1">
      <c r="C2223"/>
      <c r="D2223"/>
      <c r="E2223"/>
      <c r="F2223"/>
      <c r="G2223"/>
      <c r="H2223"/>
      <c r="I2223"/>
      <c r="J2223"/>
      <c r="K2223"/>
      <c r="L2223"/>
      <c r="M2223"/>
      <c r="N2223"/>
    </row>
    <row r="2224" spans="3:14" ht="23.25" customHeight="1">
      <c r="C2224"/>
      <c r="D2224"/>
      <c r="E2224"/>
      <c r="F2224"/>
      <c r="G2224"/>
      <c r="H2224"/>
      <c r="I2224"/>
      <c r="J2224"/>
      <c r="K2224"/>
      <c r="L2224"/>
      <c r="M2224"/>
      <c r="N2224"/>
    </row>
    <row r="2225" spans="3:14" ht="23.25" customHeight="1">
      <c r="C2225"/>
      <c r="D2225"/>
      <c r="E2225"/>
      <c r="F2225"/>
      <c r="G2225"/>
      <c r="H2225"/>
      <c r="I2225"/>
      <c r="J2225"/>
      <c r="K2225"/>
      <c r="L2225"/>
      <c r="M2225"/>
      <c r="N2225"/>
    </row>
    <row r="2226" spans="3:14" ht="23.25" customHeight="1">
      <c r="C2226"/>
      <c r="D2226"/>
      <c r="E2226"/>
      <c r="F2226"/>
      <c r="G2226"/>
      <c r="H2226"/>
      <c r="I2226"/>
      <c r="J2226"/>
      <c r="K2226"/>
      <c r="L2226"/>
      <c r="M2226"/>
      <c r="N2226"/>
    </row>
    <row r="2227" spans="3:14" ht="23.25" customHeight="1">
      <c r="C2227"/>
      <c r="D2227"/>
      <c r="E2227"/>
      <c r="F2227"/>
      <c r="G2227"/>
      <c r="H2227"/>
      <c r="I2227"/>
      <c r="J2227"/>
      <c r="K2227"/>
      <c r="L2227"/>
      <c r="M2227"/>
      <c r="N2227"/>
    </row>
    <row r="2228" spans="3:14" ht="23.25" customHeight="1">
      <c r="C2228"/>
      <c r="D2228"/>
      <c r="E2228"/>
      <c r="F2228"/>
      <c r="G2228"/>
      <c r="H2228"/>
      <c r="I2228"/>
      <c r="J2228"/>
      <c r="K2228"/>
      <c r="L2228"/>
      <c r="M2228"/>
      <c r="N2228"/>
    </row>
    <row r="2229" spans="3:14" ht="23.25" customHeight="1">
      <c r="C2229"/>
      <c r="D2229"/>
      <c r="E2229"/>
      <c r="F2229"/>
      <c r="G2229"/>
      <c r="H2229"/>
      <c r="I2229"/>
      <c r="J2229"/>
      <c r="K2229"/>
      <c r="L2229"/>
      <c r="M2229"/>
      <c r="N2229"/>
    </row>
    <row r="2230" spans="3:14" ht="23.25" customHeight="1">
      <c r="C2230"/>
      <c r="D2230"/>
      <c r="E2230"/>
      <c r="F2230"/>
      <c r="G2230"/>
      <c r="H2230"/>
      <c r="I2230"/>
      <c r="J2230"/>
      <c r="K2230"/>
      <c r="L2230"/>
      <c r="M2230"/>
      <c r="N2230"/>
    </row>
    <row r="2231" spans="3:14" ht="23.25" customHeight="1">
      <c r="C2231"/>
      <c r="D2231"/>
      <c r="E2231"/>
      <c r="F2231"/>
      <c r="G2231"/>
      <c r="H2231"/>
      <c r="I2231"/>
      <c r="J2231"/>
      <c r="K2231"/>
      <c r="L2231"/>
      <c r="M2231"/>
      <c r="N2231"/>
    </row>
    <row r="2232" spans="3:14" ht="23.25" customHeight="1">
      <c r="C2232"/>
      <c r="D2232"/>
      <c r="E2232"/>
      <c r="F2232"/>
      <c r="G2232"/>
      <c r="H2232"/>
      <c r="I2232"/>
      <c r="J2232"/>
      <c r="K2232"/>
      <c r="L2232"/>
      <c r="M2232"/>
      <c r="N2232"/>
    </row>
    <row r="2233" spans="3:14" ht="23.25" customHeight="1">
      <c r="C2233"/>
      <c r="D2233"/>
      <c r="E2233"/>
      <c r="F2233"/>
      <c r="G2233"/>
      <c r="H2233"/>
      <c r="I2233"/>
      <c r="J2233"/>
      <c r="K2233"/>
      <c r="L2233"/>
      <c r="M2233"/>
      <c r="N2233"/>
    </row>
    <row r="2234" spans="3:14" ht="23.25" customHeight="1">
      <c r="C2234"/>
      <c r="D2234"/>
      <c r="E2234"/>
      <c r="F2234"/>
      <c r="G2234"/>
      <c r="H2234"/>
      <c r="I2234"/>
      <c r="J2234"/>
      <c r="K2234"/>
      <c r="L2234"/>
      <c r="M2234"/>
      <c r="N2234"/>
    </row>
    <row r="2235" spans="3:14" ht="23.25" customHeight="1">
      <c r="C2235"/>
      <c r="D2235"/>
      <c r="E2235"/>
      <c r="F2235"/>
      <c r="G2235"/>
      <c r="H2235"/>
      <c r="I2235"/>
      <c r="J2235"/>
      <c r="K2235"/>
      <c r="L2235"/>
      <c r="M2235"/>
      <c r="N2235"/>
    </row>
    <row r="2236" spans="3:14" ht="23.25" customHeight="1">
      <c r="C2236"/>
      <c r="D2236"/>
      <c r="E2236"/>
      <c r="F2236"/>
      <c r="G2236"/>
      <c r="H2236"/>
      <c r="I2236"/>
      <c r="J2236"/>
      <c r="K2236"/>
      <c r="L2236"/>
      <c r="M2236"/>
      <c r="N2236"/>
    </row>
    <row r="2237" spans="3:14" ht="23.25" customHeight="1">
      <c r="C2237"/>
      <c r="D2237"/>
      <c r="E2237"/>
      <c r="F2237"/>
      <c r="G2237"/>
      <c r="H2237"/>
      <c r="I2237"/>
      <c r="J2237"/>
      <c r="K2237"/>
      <c r="L2237"/>
      <c r="M2237"/>
      <c r="N2237"/>
    </row>
    <row r="2238" spans="3:14" ht="23.25" customHeight="1">
      <c r="C2238"/>
      <c r="D2238"/>
      <c r="E2238"/>
      <c r="F2238"/>
      <c r="G2238"/>
      <c r="H2238"/>
      <c r="I2238"/>
      <c r="J2238"/>
      <c r="K2238"/>
      <c r="L2238"/>
      <c r="M2238"/>
      <c r="N2238"/>
    </row>
    <row r="2239" spans="3:14" ht="23.25" customHeight="1">
      <c r="C2239"/>
      <c r="D2239"/>
      <c r="E2239"/>
      <c r="F2239"/>
      <c r="G2239"/>
      <c r="H2239"/>
      <c r="I2239"/>
      <c r="J2239"/>
      <c r="K2239"/>
      <c r="L2239"/>
      <c r="M2239"/>
      <c r="N2239"/>
    </row>
    <row r="2240" spans="3:14" ht="23.25" customHeight="1">
      <c r="C2240"/>
      <c r="D2240"/>
      <c r="E2240"/>
      <c r="F2240"/>
      <c r="G2240"/>
      <c r="H2240"/>
      <c r="I2240"/>
      <c r="J2240"/>
      <c r="K2240"/>
      <c r="L2240"/>
      <c r="M2240"/>
      <c r="N2240"/>
    </row>
    <row r="2241" spans="3:14" ht="23.25" customHeight="1">
      <c r="C2241"/>
      <c r="D2241"/>
      <c r="E2241"/>
      <c r="F2241"/>
      <c r="G2241"/>
      <c r="H2241"/>
      <c r="I2241"/>
      <c r="J2241"/>
      <c r="K2241"/>
      <c r="L2241"/>
      <c r="M2241"/>
      <c r="N2241"/>
    </row>
    <row r="2242" spans="3:14" ht="23.25" customHeight="1">
      <c r="C2242"/>
      <c r="D2242"/>
      <c r="E2242"/>
      <c r="F2242"/>
      <c r="G2242"/>
      <c r="H2242"/>
      <c r="I2242"/>
      <c r="J2242"/>
      <c r="K2242"/>
      <c r="L2242"/>
      <c r="M2242"/>
      <c r="N2242"/>
    </row>
    <row r="2243" spans="3:14" ht="23.25" customHeight="1">
      <c r="C2243"/>
      <c r="D2243"/>
      <c r="E2243"/>
      <c r="F2243"/>
      <c r="G2243"/>
      <c r="H2243"/>
      <c r="I2243"/>
      <c r="J2243"/>
      <c r="K2243"/>
      <c r="L2243"/>
      <c r="M2243"/>
      <c r="N2243"/>
    </row>
    <row r="2244" spans="3:14" ht="23.25" customHeight="1">
      <c r="C2244"/>
      <c r="D2244"/>
      <c r="E2244"/>
      <c r="F2244"/>
      <c r="G2244"/>
      <c r="H2244"/>
      <c r="I2244"/>
      <c r="J2244"/>
      <c r="K2244"/>
      <c r="L2244"/>
      <c r="M2244"/>
      <c r="N2244"/>
    </row>
    <row r="2245" spans="3:14" ht="23.25" customHeight="1">
      <c r="C2245"/>
      <c r="D2245"/>
      <c r="E2245"/>
      <c r="F2245"/>
      <c r="G2245"/>
      <c r="H2245"/>
      <c r="I2245"/>
      <c r="J2245"/>
      <c r="K2245"/>
      <c r="L2245"/>
      <c r="M2245"/>
      <c r="N2245"/>
    </row>
    <row r="2246" spans="3:14" ht="23.25" customHeight="1">
      <c r="C2246"/>
      <c r="D2246"/>
      <c r="E2246"/>
      <c r="F2246"/>
      <c r="G2246"/>
      <c r="H2246"/>
      <c r="I2246"/>
      <c r="J2246"/>
      <c r="K2246"/>
      <c r="L2246"/>
      <c r="M2246"/>
      <c r="N2246"/>
    </row>
    <row r="2247" spans="3:14" ht="23.25" customHeight="1">
      <c r="C2247"/>
      <c r="D2247"/>
      <c r="E2247"/>
      <c r="F2247"/>
      <c r="G2247"/>
      <c r="H2247"/>
      <c r="I2247"/>
      <c r="J2247"/>
      <c r="K2247"/>
      <c r="L2247"/>
      <c r="M2247"/>
      <c r="N2247"/>
    </row>
    <row r="2248" spans="3:14" ht="23.25" customHeight="1">
      <c r="C2248"/>
      <c r="D2248"/>
      <c r="E2248"/>
      <c r="F2248"/>
      <c r="G2248"/>
      <c r="H2248"/>
      <c r="I2248"/>
      <c r="J2248"/>
      <c r="K2248"/>
      <c r="L2248"/>
      <c r="M2248"/>
      <c r="N2248"/>
    </row>
    <row r="2249" spans="3:14" ht="23.25" customHeight="1">
      <c r="C2249"/>
      <c r="D2249"/>
      <c r="E2249"/>
      <c r="F2249"/>
      <c r="G2249"/>
      <c r="H2249"/>
      <c r="I2249"/>
      <c r="J2249"/>
      <c r="K2249"/>
      <c r="L2249"/>
      <c r="M2249"/>
      <c r="N2249"/>
    </row>
    <row r="2250" spans="3:14" ht="23.25" customHeight="1">
      <c r="C2250"/>
      <c r="D2250"/>
      <c r="E2250"/>
      <c r="F2250"/>
      <c r="G2250"/>
      <c r="H2250"/>
      <c r="I2250"/>
      <c r="J2250"/>
      <c r="K2250"/>
      <c r="L2250"/>
      <c r="M2250"/>
      <c r="N2250"/>
    </row>
    <row r="2251" spans="3:14" ht="23.25" customHeight="1">
      <c r="C2251"/>
      <c r="D2251"/>
      <c r="E2251"/>
      <c r="F2251"/>
      <c r="G2251"/>
      <c r="H2251"/>
      <c r="I2251"/>
      <c r="J2251"/>
      <c r="K2251"/>
      <c r="L2251"/>
      <c r="M2251"/>
      <c r="N2251"/>
    </row>
    <row r="2252" spans="3:14" ht="23.25" customHeight="1">
      <c r="C2252"/>
      <c r="D2252"/>
      <c r="E2252"/>
      <c r="F2252"/>
      <c r="G2252"/>
      <c r="H2252"/>
      <c r="I2252"/>
      <c r="J2252"/>
      <c r="K2252"/>
      <c r="L2252"/>
      <c r="M2252"/>
      <c r="N2252"/>
    </row>
    <row r="2253" spans="3:14" ht="23.25" customHeight="1">
      <c r="C2253"/>
      <c r="D2253"/>
      <c r="E2253"/>
      <c r="F2253"/>
      <c r="G2253"/>
      <c r="H2253"/>
      <c r="I2253"/>
      <c r="J2253"/>
      <c r="K2253"/>
      <c r="L2253"/>
      <c r="M2253"/>
      <c r="N2253"/>
    </row>
    <row r="2254" spans="3:14" ht="23.25" customHeight="1">
      <c r="C2254"/>
      <c r="D2254"/>
      <c r="E2254"/>
      <c r="F2254"/>
      <c r="G2254"/>
      <c r="H2254"/>
      <c r="I2254"/>
      <c r="J2254"/>
      <c r="K2254"/>
      <c r="L2254"/>
      <c r="M2254"/>
      <c r="N2254"/>
    </row>
    <row r="2255" spans="3:14" ht="23.25" customHeight="1">
      <c r="C2255"/>
      <c r="D2255"/>
      <c r="E2255"/>
      <c r="F2255"/>
      <c r="G2255"/>
      <c r="H2255"/>
      <c r="I2255"/>
      <c r="J2255"/>
      <c r="K2255"/>
      <c r="L2255"/>
      <c r="M2255"/>
      <c r="N2255"/>
    </row>
    <row r="2256" spans="3:14" ht="23.25" customHeight="1">
      <c r="C2256"/>
      <c r="D2256"/>
      <c r="E2256"/>
      <c r="F2256"/>
      <c r="G2256"/>
      <c r="H2256"/>
      <c r="I2256"/>
      <c r="J2256"/>
      <c r="K2256"/>
      <c r="L2256"/>
      <c r="M2256"/>
      <c r="N2256"/>
    </row>
    <row r="2257" spans="3:14" ht="23.25" customHeight="1">
      <c r="C2257"/>
      <c r="D2257"/>
      <c r="E2257"/>
      <c r="F2257"/>
      <c r="G2257"/>
      <c r="H2257"/>
      <c r="I2257"/>
      <c r="J2257"/>
      <c r="K2257"/>
      <c r="L2257"/>
      <c r="M2257"/>
      <c r="N2257"/>
    </row>
    <row r="2258" spans="3:14" ht="23.25" customHeight="1">
      <c r="C2258"/>
      <c r="D2258"/>
      <c r="E2258"/>
      <c r="F2258"/>
      <c r="G2258"/>
      <c r="H2258"/>
      <c r="I2258"/>
      <c r="J2258"/>
      <c r="K2258"/>
      <c r="L2258"/>
      <c r="M2258"/>
      <c r="N2258"/>
    </row>
    <row r="2259" spans="3:14" ht="23.25" customHeight="1">
      <c r="C2259"/>
      <c r="D2259"/>
      <c r="E2259"/>
      <c r="F2259"/>
      <c r="G2259"/>
      <c r="H2259"/>
      <c r="I2259"/>
      <c r="J2259"/>
      <c r="K2259"/>
      <c r="L2259"/>
      <c r="M2259"/>
      <c r="N2259"/>
    </row>
    <row r="2260" spans="3:14" ht="23.25" customHeight="1">
      <c r="C2260"/>
      <c r="D2260"/>
      <c r="E2260"/>
      <c r="F2260"/>
      <c r="G2260"/>
      <c r="H2260"/>
      <c r="I2260"/>
      <c r="J2260"/>
      <c r="K2260"/>
      <c r="L2260"/>
      <c r="M2260"/>
      <c r="N2260"/>
    </row>
    <row r="2261" spans="3:14" ht="23.25" customHeight="1">
      <c r="C2261"/>
      <c r="D2261"/>
      <c r="E2261"/>
      <c r="F2261"/>
      <c r="G2261"/>
      <c r="H2261"/>
      <c r="I2261"/>
      <c r="J2261"/>
      <c r="K2261"/>
      <c r="L2261"/>
      <c r="M2261"/>
      <c r="N2261"/>
    </row>
    <row r="2262" spans="3:14" ht="23.25" customHeight="1">
      <c r="C2262"/>
      <c r="D2262"/>
      <c r="E2262"/>
      <c r="F2262"/>
      <c r="G2262"/>
      <c r="H2262"/>
      <c r="I2262"/>
      <c r="J2262"/>
      <c r="K2262"/>
      <c r="L2262"/>
      <c r="M2262"/>
      <c r="N2262"/>
    </row>
    <row r="2263" spans="3:14" ht="23.25" customHeight="1">
      <c r="C2263"/>
      <c r="D2263"/>
      <c r="E2263"/>
      <c r="F2263"/>
      <c r="G2263"/>
      <c r="H2263"/>
      <c r="I2263"/>
      <c r="J2263"/>
      <c r="K2263"/>
      <c r="L2263"/>
      <c r="M2263"/>
      <c r="N2263"/>
    </row>
    <row r="2264" spans="3:14" ht="23.25" customHeight="1">
      <c r="C2264"/>
      <c r="D2264"/>
      <c r="E2264"/>
      <c r="F2264"/>
      <c r="G2264"/>
      <c r="H2264"/>
      <c r="I2264"/>
      <c r="J2264"/>
      <c r="K2264"/>
      <c r="L2264"/>
      <c r="M2264"/>
      <c r="N2264"/>
    </row>
    <row r="2265" spans="3:14" ht="23.25" customHeight="1">
      <c r="C2265"/>
      <c r="D2265"/>
      <c r="E2265"/>
      <c r="F2265"/>
      <c r="G2265"/>
      <c r="H2265"/>
      <c r="I2265"/>
      <c r="J2265"/>
      <c r="K2265"/>
      <c r="L2265"/>
      <c r="M2265"/>
      <c r="N2265"/>
    </row>
    <row r="2266" spans="3:14" ht="23.25" customHeight="1">
      <c r="C2266"/>
      <c r="D2266"/>
      <c r="E2266"/>
      <c r="F2266"/>
      <c r="G2266"/>
      <c r="H2266"/>
      <c r="I2266"/>
      <c r="J2266"/>
      <c r="K2266"/>
      <c r="L2266"/>
      <c r="M2266"/>
      <c r="N2266"/>
    </row>
    <row r="2267" spans="3:14" ht="23.25" customHeight="1">
      <c r="C2267"/>
      <c r="D2267"/>
      <c r="E2267"/>
      <c r="F2267"/>
      <c r="G2267"/>
      <c r="H2267"/>
      <c r="I2267"/>
      <c r="J2267"/>
      <c r="K2267"/>
      <c r="L2267"/>
      <c r="M2267"/>
      <c r="N2267"/>
    </row>
    <row r="2268" spans="3:14" ht="23.25" customHeight="1">
      <c r="C2268"/>
      <c r="D2268"/>
      <c r="E2268"/>
      <c r="F2268"/>
      <c r="G2268"/>
      <c r="H2268"/>
      <c r="I2268"/>
      <c r="J2268"/>
      <c r="K2268"/>
      <c r="L2268"/>
      <c r="M2268"/>
      <c r="N2268"/>
    </row>
    <row r="2269" spans="3:14" ht="23.25" customHeight="1">
      <c r="C2269"/>
      <c r="D2269"/>
      <c r="E2269"/>
      <c r="F2269"/>
      <c r="G2269"/>
      <c r="H2269"/>
      <c r="I2269"/>
      <c r="J2269"/>
      <c r="K2269"/>
      <c r="L2269"/>
      <c r="M2269"/>
      <c r="N2269"/>
    </row>
    <row r="2270" spans="3:14" ht="23.25" customHeight="1">
      <c r="C2270"/>
      <c r="D2270"/>
      <c r="E2270"/>
      <c r="F2270"/>
      <c r="G2270"/>
      <c r="H2270"/>
      <c r="I2270"/>
      <c r="J2270"/>
      <c r="K2270"/>
      <c r="L2270"/>
      <c r="M2270"/>
      <c r="N2270"/>
    </row>
    <row r="2271" spans="3:14" ht="23.25" customHeight="1">
      <c r="C2271"/>
      <c r="D2271"/>
      <c r="E2271"/>
      <c r="F2271"/>
      <c r="G2271"/>
      <c r="H2271"/>
      <c r="I2271"/>
      <c r="J2271"/>
      <c r="K2271"/>
      <c r="L2271"/>
      <c r="M2271"/>
      <c r="N2271"/>
    </row>
    <row r="2272" spans="3:14" ht="23.25" customHeight="1">
      <c r="C2272"/>
      <c r="D2272"/>
      <c r="E2272"/>
      <c r="F2272"/>
      <c r="G2272"/>
      <c r="H2272"/>
      <c r="I2272"/>
      <c r="J2272"/>
      <c r="K2272"/>
      <c r="L2272"/>
      <c r="M2272"/>
      <c r="N2272"/>
    </row>
    <row r="2273" spans="3:14" ht="23.25" customHeight="1">
      <c r="C2273"/>
      <c r="D2273"/>
      <c r="E2273"/>
      <c r="F2273"/>
      <c r="G2273"/>
      <c r="H2273"/>
      <c r="I2273"/>
      <c r="J2273"/>
      <c r="K2273"/>
      <c r="L2273"/>
      <c r="M2273"/>
      <c r="N2273"/>
    </row>
    <row r="2274" spans="3:14" ht="23.25" customHeight="1">
      <c r="C2274"/>
      <c r="D2274"/>
      <c r="E2274"/>
      <c r="F2274"/>
      <c r="G2274"/>
      <c r="H2274"/>
      <c r="I2274"/>
      <c r="J2274"/>
      <c r="K2274"/>
      <c r="L2274"/>
      <c r="M2274"/>
      <c r="N2274"/>
    </row>
    <row r="2275" spans="3:14" ht="23.25" customHeight="1">
      <c r="C2275"/>
      <c r="D2275"/>
      <c r="E2275"/>
      <c r="F2275"/>
      <c r="G2275"/>
      <c r="H2275"/>
      <c r="I2275"/>
      <c r="J2275"/>
      <c r="K2275"/>
      <c r="L2275"/>
      <c r="M2275"/>
      <c r="N2275"/>
    </row>
    <row r="2276" spans="3:14" ht="23.25" customHeight="1">
      <c r="C2276"/>
      <c r="D2276"/>
      <c r="E2276"/>
      <c r="F2276"/>
      <c r="G2276"/>
      <c r="H2276"/>
      <c r="I2276"/>
      <c r="J2276"/>
      <c r="K2276"/>
      <c r="L2276"/>
      <c r="M2276"/>
      <c r="N2276"/>
    </row>
    <row r="2277" spans="3:14" ht="23.25" customHeight="1">
      <c r="C2277"/>
      <c r="D2277"/>
      <c r="E2277"/>
      <c r="F2277"/>
      <c r="G2277"/>
      <c r="H2277"/>
      <c r="I2277"/>
      <c r="J2277"/>
      <c r="K2277"/>
      <c r="L2277"/>
      <c r="M2277"/>
      <c r="N2277"/>
    </row>
    <row r="2278" spans="3:14" ht="23.25" customHeight="1">
      <c r="C2278"/>
      <c r="D2278"/>
      <c r="E2278"/>
      <c r="F2278"/>
      <c r="G2278"/>
      <c r="H2278"/>
      <c r="I2278"/>
      <c r="J2278"/>
      <c r="K2278"/>
      <c r="L2278"/>
      <c r="M2278"/>
      <c r="N2278"/>
    </row>
    <row r="2279" spans="3:14" ht="23.25" customHeight="1">
      <c r="C2279"/>
      <c r="D2279"/>
      <c r="E2279"/>
      <c r="F2279"/>
      <c r="G2279"/>
      <c r="H2279"/>
      <c r="I2279"/>
      <c r="J2279"/>
      <c r="K2279"/>
      <c r="L2279"/>
      <c r="M2279"/>
      <c r="N2279"/>
    </row>
    <row r="2280" spans="3:14" ht="23.25" customHeight="1">
      <c r="C2280"/>
      <c r="D2280"/>
      <c r="E2280"/>
      <c r="F2280"/>
      <c r="G2280"/>
      <c r="H2280"/>
      <c r="I2280"/>
      <c r="J2280"/>
      <c r="K2280"/>
      <c r="L2280"/>
      <c r="M2280"/>
      <c r="N2280"/>
    </row>
    <row r="2281" spans="3:14" ht="23.25" customHeight="1">
      <c r="C2281"/>
      <c r="D2281"/>
      <c r="E2281"/>
      <c r="F2281"/>
      <c r="G2281"/>
      <c r="H2281"/>
      <c r="I2281"/>
      <c r="J2281"/>
      <c r="K2281"/>
      <c r="L2281"/>
      <c r="M2281"/>
      <c r="N2281"/>
    </row>
    <row r="2282" spans="3:14" ht="23.25" customHeight="1">
      <c r="C2282"/>
      <c r="D2282"/>
      <c r="E2282"/>
      <c r="F2282"/>
      <c r="G2282"/>
      <c r="H2282"/>
      <c r="I2282"/>
      <c r="J2282"/>
      <c r="K2282"/>
      <c r="L2282"/>
      <c r="M2282"/>
      <c r="N2282"/>
    </row>
    <row r="2283" spans="3:14" ht="23.25" customHeight="1">
      <c r="C2283"/>
      <c r="D2283"/>
      <c r="E2283"/>
      <c r="F2283"/>
      <c r="G2283"/>
      <c r="H2283"/>
      <c r="I2283"/>
      <c r="J2283"/>
      <c r="K2283"/>
      <c r="L2283"/>
      <c r="M2283"/>
      <c r="N2283"/>
    </row>
    <row r="2284" spans="3:14" ht="23.25" customHeight="1">
      <c r="C2284"/>
      <c r="D2284"/>
      <c r="E2284"/>
      <c r="F2284"/>
      <c r="G2284"/>
      <c r="H2284"/>
      <c r="I2284"/>
      <c r="J2284"/>
      <c r="K2284"/>
      <c r="L2284"/>
      <c r="M2284"/>
      <c r="N2284"/>
    </row>
    <row r="2285" spans="3:14" ht="23.25" customHeight="1">
      <c r="C2285"/>
      <c r="D2285"/>
      <c r="E2285"/>
      <c r="F2285"/>
      <c r="G2285"/>
      <c r="H2285"/>
      <c r="I2285"/>
      <c r="J2285"/>
      <c r="K2285"/>
      <c r="L2285"/>
      <c r="M2285"/>
      <c r="N2285"/>
    </row>
    <row r="2286" spans="3:14" ht="23.25" customHeight="1">
      <c r="C2286"/>
      <c r="D2286"/>
      <c r="E2286"/>
      <c r="F2286"/>
      <c r="G2286"/>
      <c r="H2286"/>
      <c r="I2286"/>
      <c r="J2286"/>
      <c r="K2286"/>
      <c r="L2286"/>
      <c r="M2286"/>
      <c r="N2286"/>
    </row>
    <row r="2287" spans="3:14" ht="23.25" customHeight="1">
      <c r="C2287"/>
      <c r="D2287"/>
      <c r="E2287"/>
      <c r="F2287"/>
      <c r="G2287"/>
      <c r="H2287"/>
      <c r="I2287"/>
      <c r="J2287"/>
      <c r="K2287"/>
      <c r="L2287"/>
      <c r="M2287"/>
      <c r="N2287"/>
    </row>
    <row r="2288" spans="3:14" ht="23.25" customHeight="1">
      <c r="C2288"/>
      <c r="D2288"/>
      <c r="E2288"/>
      <c r="F2288"/>
      <c r="G2288"/>
      <c r="H2288"/>
      <c r="I2288"/>
      <c r="J2288"/>
      <c r="K2288"/>
      <c r="L2288"/>
      <c r="M2288"/>
      <c r="N2288"/>
    </row>
    <row r="2289" spans="3:14" ht="23.25" customHeight="1">
      <c r="C2289"/>
      <c r="D2289"/>
      <c r="E2289"/>
      <c r="F2289"/>
      <c r="G2289"/>
      <c r="H2289"/>
      <c r="I2289"/>
      <c r="J2289"/>
      <c r="K2289"/>
      <c r="L2289"/>
      <c r="M2289"/>
      <c r="N2289"/>
    </row>
    <row r="2290" spans="3:14" ht="23.25" customHeight="1">
      <c r="C2290"/>
      <c r="D2290"/>
      <c r="E2290"/>
      <c r="F2290"/>
      <c r="G2290"/>
      <c r="H2290"/>
      <c r="I2290"/>
      <c r="J2290"/>
      <c r="K2290"/>
      <c r="L2290"/>
      <c r="M2290"/>
      <c r="N2290"/>
    </row>
    <row r="2291" spans="3:14" ht="23.25" customHeight="1">
      <c r="C2291"/>
      <c r="D2291"/>
      <c r="E2291"/>
      <c r="F2291"/>
      <c r="G2291"/>
      <c r="H2291"/>
      <c r="I2291"/>
      <c r="J2291"/>
      <c r="K2291"/>
      <c r="L2291"/>
      <c r="M2291"/>
      <c r="N2291"/>
    </row>
    <row r="2292" spans="3:14" ht="23.25" customHeight="1">
      <c r="C2292"/>
      <c r="D2292"/>
      <c r="E2292"/>
      <c r="F2292"/>
      <c r="G2292"/>
      <c r="H2292"/>
      <c r="I2292"/>
      <c r="J2292"/>
      <c r="K2292"/>
      <c r="L2292"/>
      <c r="M2292"/>
      <c r="N2292"/>
    </row>
    <row r="2293" spans="3:14" ht="23.25" customHeight="1">
      <c r="C2293"/>
      <c r="D2293"/>
      <c r="E2293"/>
      <c r="F2293"/>
      <c r="G2293"/>
      <c r="H2293"/>
      <c r="I2293"/>
      <c r="J2293"/>
      <c r="K2293"/>
      <c r="L2293"/>
      <c r="M2293"/>
      <c r="N2293"/>
    </row>
    <row r="2294" spans="3:14" ht="23.25" customHeight="1">
      <c r="C2294"/>
      <c r="D2294"/>
      <c r="E2294"/>
      <c r="F2294"/>
      <c r="G2294"/>
      <c r="H2294"/>
      <c r="I2294"/>
      <c r="J2294"/>
      <c r="K2294"/>
      <c r="L2294"/>
      <c r="M2294"/>
      <c r="N2294"/>
    </row>
    <row r="2295" spans="3:14" ht="23.25" customHeight="1">
      <c r="C2295"/>
      <c r="D2295"/>
      <c r="E2295"/>
      <c r="F2295"/>
      <c r="G2295"/>
      <c r="H2295"/>
      <c r="I2295"/>
      <c r="J2295"/>
      <c r="K2295"/>
      <c r="L2295"/>
      <c r="M2295"/>
      <c r="N2295"/>
    </row>
    <row r="2296" spans="3:14" ht="23.25" customHeight="1">
      <c r="C2296"/>
      <c r="D2296"/>
      <c r="E2296"/>
      <c r="F2296"/>
      <c r="G2296"/>
      <c r="H2296"/>
      <c r="I2296"/>
      <c r="J2296"/>
      <c r="K2296"/>
      <c r="L2296"/>
      <c r="M2296"/>
      <c r="N2296"/>
    </row>
    <row r="2297" spans="3:14" ht="23.25" customHeight="1">
      <c r="C2297"/>
      <c r="D2297"/>
      <c r="E2297"/>
      <c r="F2297"/>
      <c r="G2297"/>
      <c r="H2297"/>
      <c r="I2297"/>
      <c r="J2297"/>
      <c r="K2297"/>
      <c r="L2297"/>
      <c r="M2297"/>
      <c r="N2297"/>
    </row>
    <row r="2298" spans="3:14" ht="23.25" customHeight="1">
      <c r="C2298"/>
      <c r="D2298"/>
      <c r="E2298"/>
      <c r="F2298"/>
      <c r="G2298"/>
      <c r="H2298"/>
      <c r="I2298"/>
      <c r="J2298"/>
      <c r="K2298"/>
      <c r="L2298"/>
      <c r="M2298"/>
      <c r="N2298"/>
    </row>
    <row r="2299" spans="3:14" ht="23.25" customHeight="1">
      <c r="C2299"/>
      <c r="D2299"/>
      <c r="E2299"/>
      <c r="F2299"/>
      <c r="G2299"/>
      <c r="H2299"/>
      <c r="I2299"/>
      <c r="J2299"/>
      <c r="K2299"/>
      <c r="L2299"/>
      <c r="M2299"/>
      <c r="N2299"/>
    </row>
    <row r="2300" spans="3:14" ht="23.25" customHeight="1">
      <c r="C2300"/>
      <c r="D2300"/>
      <c r="E2300"/>
      <c r="F2300"/>
      <c r="G2300"/>
      <c r="H2300"/>
      <c r="I2300"/>
      <c r="J2300"/>
      <c r="K2300"/>
      <c r="L2300"/>
      <c r="M2300"/>
      <c r="N2300"/>
    </row>
    <row r="2301" spans="3:14" ht="23.25" customHeight="1">
      <c r="C2301"/>
      <c r="D2301"/>
      <c r="E2301"/>
      <c r="F2301"/>
      <c r="G2301"/>
      <c r="H2301"/>
      <c r="I2301"/>
      <c r="J2301"/>
      <c r="K2301"/>
      <c r="L2301"/>
      <c r="M2301"/>
      <c r="N2301"/>
    </row>
    <row r="2302" spans="3:14" ht="23.25" customHeight="1">
      <c r="C2302"/>
      <c r="D2302"/>
      <c r="E2302"/>
      <c r="F2302"/>
      <c r="G2302"/>
      <c r="H2302"/>
      <c r="I2302"/>
      <c r="J2302"/>
      <c r="K2302"/>
      <c r="L2302"/>
      <c r="M2302"/>
      <c r="N2302"/>
    </row>
    <row r="2303" spans="3:14" ht="23.25" customHeight="1">
      <c r="C2303"/>
      <c r="D2303"/>
      <c r="E2303"/>
      <c r="F2303"/>
      <c r="G2303"/>
      <c r="H2303"/>
      <c r="I2303"/>
      <c r="J2303"/>
      <c r="K2303"/>
      <c r="L2303"/>
      <c r="M2303"/>
      <c r="N2303"/>
    </row>
    <row r="2304" spans="3:14" ht="23.25" customHeight="1">
      <c r="C2304"/>
      <c r="D2304"/>
      <c r="E2304"/>
      <c r="F2304"/>
      <c r="G2304"/>
      <c r="H2304"/>
      <c r="I2304"/>
      <c r="J2304"/>
      <c r="K2304"/>
      <c r="L2304"/>
      <c r="M2304"/>
      <c r="N2304"/>
    </row>
    <row r="2305" spans="3:14" ht="23.25" customHeight="1">
      <c r="C2305"/>
      <c r="D2305"/>
      <c r="E2305"/>
      <c r="F2305"/>
      <c r="G2305"/>
      <c r="H2305"/>
      <c r="I2305"/>
      <c r="J2305"/>
      <c r="K2305"/>
      <c r="L2305"/>
      <c r="M2305"/>
      <c r="N2305"/>
    </row>
    <row r="2306" spans="3:14" ht="23.25" customHeight="1">
      <c r="C2306"/>
      <c r="D2306"/>
      <c r="E2306"/>
      <c r="F2306"/>
      <c r="G2306"/>
      <c r="H2306"/>
      <c r="I2306"/>
      <c r="J2306"/>
      <c r="K2306"/>
      <c r="L2306"/>
      <c r="M2306"/>
      <c r="N2306"/>
    </row>
    <row r="2307" spans="3:14" ht="23.25" customHeight="1">
      <c r="C2307"/>
      <c r="D2307"/>
      <c r="E2307"/>
      <c r="F2307"/>
      <c r="G2307"/>
      <c r="H2307"/>
      <c r="I2307"/>
      <c r="J2307"/>
      <c r="K2307"/>
      <c r="L2307"/>
      <c r="M2307"/>
      <c r="N2307"/>
    </row>
    <row r="2308" spans="3:14" ht="23.25" customHeight="1">
      <c r="C2308"/>
      <c r="D2308"/>
      <c r="E2308"/>
      <c r="F2308"/>
      <c r="G2308"/>
      <c r="H2308"/>
      <c r="I2308"/>
      <c r="J2308"/>
      <c r="K2308"/>
      <c r="L2308"/>
      <c r="M2308"/>
      <c r="N2308"/>
    </row>
    <row r="2309" spans="3:14" ht="23.25" customHeight="1">
      <c r="C2309"/>
      <c r="D2309"/>
      <c r="E2309"/>
      <c r="F2309"/>
      <c r="G2309"/>
      <c r="H2309"/>
      <c r="I2309"/>
      <c r="J2309"/>
      <c r="K2309"/>
      <c r="L2309"/>
      <c r="M2309"/>
      <c r="N2309"/>
    </row>
    <row r="2310" spans="3:14" ht="23.25" customHeight="1">
      <c r="C2310"/>
      <c r="D2310"/>
      <c r="E2310"/>
      <c r="F2310"/>
      <c r="G2310"/>
      <c r="H2310"/>
      <c r="I2310"/>
      <c r="J2310"/>
      <c r="K2310"/>
      <c r="L2310"/>
      <c r="M2310"/>
      <c r="N2310"/>
    </row>
    <row r="2311" spans="3:14" ht="23.25" customHeight="1">
      <c r="C2311"/>
      <c r="D2311"/>
      <c r="E2311"/>
      <c r="F2311"/>
      <c r="G2311"/>
      <c r="H2311"/>
      <c r="I2311"/>
      <c r="J2311"/>
      <c r="K2311"/>
      <c r="L2311"/>
      <c r="M2311"/>
      <c r="N2311"/>
    </row>
    <row r="2312" spans="3:14" ht="23.25" customHeight="1">
      <c r="C2312"/>
      <c r="D2312"/>
      <c r="E2312"/>
      <c r="F2312"/>
      <c r="G2312"/>
      <c r="H2312"/>
      <c r="I2312"/>
      <c r="J2312"/>
      <c r="K2312"/>
      <c r="L2312"/>
      <c r="M2312"/>
      <c r="N2312"/>
    </row>
    <row r="2313" spans="3:14" ht="23.25" customHeight="1">
      <c r="C2313"/>
      <c r="D2313"/>
      <c r="E2313"/>
      <c r="F2313"/>
      <c r="G2313"/>
      <c r="H2313"/>
      <c r="I2313"/>
      <c r="J2313"/>
      <c r="K2313"/>
      <c r="L2313"/>
      <c r="M2313"/>
      <c r="N2313"/>
    </row>
    <row r="2314" spans="3:14" ht="23.25" customHeight="1">
      <c r="C2314"/>
      <c r="D2314"/>
      <c r="E2314"/>
      <c r="F2314"/>
      <c r="G2314"/>
      <c r="H2314"/>
      <c r="I2314"/>
      <c r="J2314"/>
      <c r="K2314"/>
      <c r="L2314"/>
      <c r="M2314"/>
      <c r="N2314"/>
    </row>
    <row r="2315" spans="3:14" ht="23.25" customHeight="1">
      <c r="C2315"/>
      <c r="D2315"/>
      <c r="E2315"/>
      <c r="F2315"/>
      <c r="G2315"/>
      <c r="H2315"/>
      <c r="I2315"/>
      <c r="J2315"/>
      <c r="K2315"/>
      <c r="L2315"/>
      <c r="M2315"/>
      <c r="N2315"/>
    </row>
    <row r="2316" spans="3:14" ht="23.25" customHeight="1">
      <c r="C2316"/>
      <c r="D2316"/>
      <c r="E2316"/>
      <c r="F2316"/>
      <c r="G2316"/>
      <c r="H2316"/>
      <c r="I2316"/>
      <c r="J2316"/>
      <c r="K2316"/>
      <c r="L2316"/>
      <c r="M2316"/>
      <c r="N2316"/>
    </row>
    <row r="2317" spans="3:14" ht="23.25" customHeight="1">
      <c r="C2317"/>
      <c r="D2317"/>
      <c r="E2317"/>
      <c r="F2317"/>
      <c r="G2317"/>
      <c r="H2317"/>
      <c r="I2317"/>
      <c r="J2317"/>
      <c r="K2317"/>
      <c r="L2317"/>
      <c r="M2317"/>
      <c r="N2317"/>
    </row>
    <row r="2318" spans="3:14" ht="23.25" customHeight="1">
      <c r="C2318"/>
      <c r="D2318"/>
      <c r="E2318"/>
      <c r="F2318"/>
      <c r="G2318"/>
      <c r="H2318"/>
      <c r="I2318"/>
      <c r="J2318"/>
      <c r="K2318"/>
      <c r="L2318"/>
      <c r="M2318"/>
      <c r="N2318"/>
    </row>
    <row r="2319" spans="3:14" ht="23.25" customHeight="1">
      <c r="C2319"/>
      <c r="D2319"/>
      <c r="E2319"/>
      <c r="F2319"/>
      <c r="G2319"/>
      <c r="H2319"/>
      <c r="I2319"/>
      <c r="J2319"/>
      <c r="K2319"/>
      <c r="L2319"/>
      <c r="M2319"/>
      <c r="N2319"/>
    </row>
    <row r="2320" spans="3:14" ht="23.25" customHeight="1">
      <c r="C2320"/>
      <c r="D2320"/>
      <c r="E2320"/>
      <c r="F2320"/>
      <c r="G2320"/>
      <c r="H2320"/>
      <c r="I2320"/>
      <c r="J2320"/>
      <c r="K2320"/>
      <c r="L2320"/>
      <c r="M2320"/>
      <c r="N2320"/>
    </row>
    <row r="2321" spans="3:14" ht="23.25" customHeight="1">
      <c r="C2321"/>
      <c r="D2321"/>
      <c r="E2321"/>
      <c r="F2321"/>
      <c r="G2321"/>
      <c r="H2321"/>
      <c r="I2321"/>
      <c r="J2321"/>
      <c r="K2321"/>
      <c r="L2321"/>
      <c r="M2321"/>
      <c r="N2321"/>
    </row>
    <row r="2322" spans="3:14" ht="23.25" customHeight="1">
      <c r="C2322"/>
      <c r="D2322"/>
      <c r="E2322"/>
      <c r="F2322"/>
      <c r="G2322"/>
      <c r="H2322"/>
      <c r="I2322"/>
      <c r="J2322"/>
      <c r="K2322"/>
      <c r="L2322"/>
      <c r="M2322"/>
      <c r="N2322"/>
    </row>
    <row r="2323" spans="3:14" ht="23.25" customHeight="1">
      <c r="C2323"/>
      <c r="D2323"/>
      <c r="E2323"/>
      <c r="F2323"/>
      <c r="G2323"/>
      <c r="H2323"/>
      <c r="I2323"/>
      <c r="J2323"/>
      <c r="K2323"/>
      <c r="L2323"/>
      <c r="M2323"/>
      <c r="N2323"/>
    </row>
    <row r="2324" spans="3:14" ht="23.25" customHeight="1">
      <c r="C2324"/>
      <c r="D2324"/>
      <c r="E2324"/>
      <c r="F2324"/>
      <c r="G2324"/>
      <c r="H2324"/>
      <c r="I2324"/>
      <c r="J2324"/>
      <c r="K2324"/>
      <c r="L2324"/>
      <c r="M2324"/>
      <c r="N2324"/>
    </row>
    <row r="2325" spans="3:14" ht="23.25" customHeight="1">
      <c r="C2325"/>
      <c r="D2325"/>
      <c r="E2325"/>
      <c r="F2325"/>
      <c r="G2325"/>
      <c r="H2325"/>
      <c r="I2325"/>
      <c r="J2325"/>
      <c r="K2325"/>
      <c r="L2325"/>
      <c r="M2325"/>
      <c r="N2325"/>
    </row>
    <row r="2326" spans="3:14" ht="23.25" customHeight="1">
      <c r="C2326"/>
      <c r="D2326"/>
      <c r="E2326"/>
      <c r="F2326"/>
      <c r="G2326"/>
      <c r="H2326"/>
      <c r="I2326"/>
      <c r="J2326"/>
      <c r="K2326"/>
      <c r="L2326"/>
      <c r="M2326"/>
      <c r="N2326"/>
    </row>
    <row r="2327" spans="3:14" ht="23.25" customHeight="1">
      <c r="C2327"/>
      <c r="D2327"/>
      <c r="E2327"/>
      <c r="F2327"/>
      <c r="G2327"/>
      <c r="H2327"/>
      <c r="I2327"/>
      <c r="J2327"/>
      <c r="K2327"/>
      <c r="L2327"/>
      <c r="M2327"/>
      <c r="N2327"/>
    </row>
    <row r="2328" spans="3:14" ht="23.25" customHeight="1">
      <c r="C2328"/>
      <c r="D2328"/>
      <c r="E2328"/>
      <c r="F2328"/>
      <c r="G2328"/>
      <c r="H2328"/>
      <c r="I2328"/>
      <c r="J2328"/>
      <c r="K2328"/>
      <c r="L2328"/>
      <c r="M2328"/>
      <c r="N2328"/>
    </row>
    <row r="2329" spans="3:14" ht="23.25" customHeight="1">
      <c r="C2329"/>
      <c r="D2329"/>
      <c r="E2329"/>
      <c r="F2329"/>
      <c r="G2329"/>
      <c r="H2329"/>
      <c r="I2329"/>
      <c r="J2329"/>
      <c r="K2329"/>
      <c r="L2329"/>
      <c r="M2329"/>
      <c r="N2329"/>
    </row>
    <row r="2330" spans="3:14" ht="23.25" customHeight="1">
      <c r="C2330"/>
      <c r="D2330"/>
      <c r="E2330"/>
      <c r="F2330"/>
      <c r="G2330"/>
      <c r="H2330"/>
      <c r="I2330"/>
      <c r="J2330"/>
      <c r="K2330"/>
      <c r="L2330"/>
      <c r="M2330"/>
      <c r="N2330"/>
    </row>
    <row r="2331" spans="3:14" ht="23.25" customHeight="1">
      <c r="C2331"/>
      <c r="D2331"/>
      <c r="E2331"/>
      <c r="F2331"/>
      <c r="G2331"/>
      <c r="H2331"/>
      <c r="I2331"/>
      <c r="J2331"/>
      <c r="K2331"/>
      <c r="L2331"/>
      <c r="M2331"/>
      <c r="N2331"/>
    </row>
    <row r="2332" spans="3:14" ht="23.25" customHeight="1">
      <c r="C2332"/>
      <c r="D2332"/>
      <c r="E2332"/>
      <c r="F2332"/>
      <c r="G2332"/>
      <c r="H2332"/>
      <c r="I2332"/>
      <c r="J2332"/>
      <c r="K2332"/>
      <c r="L2332"/>
      <c r="M2332"/>
      <c r="N2332"/>
    </row>
    <row r="2333" spans="3:14" ht="23.25" customHeight="1">
      <c r="C2333"/>
      <c r="D2333"/>
      <c r="E2333"/>
      <c r="F2333"/>
      <c r="G2333"/>
      <c r="H2333"/>
      <c r="I2333"/>
      <c r="J2333"/>
      <c r="K2333"/>
      <c r="L2333"/>
      <c r="M2333"/>
      <c r="N2333"/>
    </row>
    <row r="2334" spans="3:14" ht="23.25" customHeight="1">
      <c r="C2334"/>
      <c r="D2334"/>
      <c r="E2334"/>
      <c r="F2334"/>
      <c r="G2334"/>
      <c r="H2334"/>
      <c r="I2334"/>
      <c r="J2334"/>
      <c r="K2334"/>
      <c r="L2334"/>
      <c r="M2334"/>
      <c r="N2334"/>
    </row>
    <row r="2335" spans="3:14" ht="23.25" customHeight="1">
      <c r="C2335"/>
      <c r="D2335"/>
      <c r="E2335"/>
      <c r="F2335"/>
      <c r="G2335"/>
      <c r="H2335"/>
      <c r="I2335"/>
      <c r="J2335"/>
      <c r="K2335"/>
      <c r="L2335"/>
      <c r="M2335"/>
      <c r="N2335"/>
    </row>
    <row r="2336" spans="3:14" ht="23.25" customHeight="1">
      <c r="C2336"/>
      <c r="D2336"/>
      <c r="E2336"/>
      <c r="F2336"/>
      <c r="G2336"/>
      <c r="H2336"/>
      <c r="I2336"/>
      <c r="J2336"/>
      <c r="K2336"/>
      <c r="L2336"/>
      <c r="M2336"/>
      <c r="N2336"/>
    </row>
    <row r="2337" spans="3:14" ht="23.25" customHeight="1">
      <c r="C2337"/>
      <c r="D2337"/>
      <c r="E2337"/>
      <c r="F2337"/>
      <c r="G2337"/>
      <c r="H2337"/>
      <c r="I2337"/>
      <c r="J2337"/>
      <c r="K2337"/>
      <c r="L2337"/>
      <c r="M2337"/>
      <c r="N2337"/>
    </row>
    <row r="2338" spans="3:14" ht="23.25" customHeight="1">
      <c r="C2338"/>
      <c r="D2338"/>
      <c r="E2338"/>
      <c r="F2338"/>
      <c r="G2338"/>
      <c r="H2338"/>
      <c r="I2338"/>
      <c r="J2338"/>
      <c r="K2338"/>
      <c r="L2338"/>
      <c r="M2338"/>
      <c r="N2338"/>
    </row>
    <row r="2339" spans="3:14" ht="23.25" customHeight="1">
      <c r="C2339"/>
      <c r="D2339"/>
      <c r="E2339"/>
      <c r="F2339"/>
      <c r="G2339"/>
      <c r="H2339"/>
      <c r="I2339"/>
      <c r="J2339"/>
      <c r="K2339"/>
      <c r="L2339"/>
      <c r="M2339"/>
      <c r="N2339"/>
    </row>
    <row r="2340" spans="3:14" ht="23.25" customHeight="1">
      <c r="C2340"/>
      <c r="D2340"/>
      <c r="E2340"/>
      <c r="F2340"/>
      <c r="G2340"/>
      <c r="H2340"/>
      <c r="I2340"/>
      <c r="J2340"/>
      <c r="K2340"/>
      <c r="L2340"/>
      <c r="M2340"/>
      <c r="N2340"/>
    </row>
    <row r="2341" spans="3:14" ht="23.25" customHeight="1">
      <c r="C2341"/>
      <c r="D2341"/>
      <c r="E2341"/>
      <c r="F2341"/>
      <c r="G2341"/>
      <c r="H2341"/>
      <c r="I2341"/>
      <c r="J2341"/>
      <c r="K2341"/>
      <c r="L2341"/>
      <c r="M2341"/>
      <c r="N2341"/>
    </row>
    <row r="2342" spans="3:14" ht="23.25" customHeight="1">
      <c r="C2342"/>
      <c r="D2342"/>
      <c r="E2342"/>
      <c r="F2342"/>
      <c r="G2342"/>
      <c r="H2342"/>
      <c r="I2342"/>
      <c r="J2342"/>
      <c r="K2342"/>
      <c r="L2342"/>
      <c r="M2342"/>
      <c r="N2342"/>
    </row>
    <row r="2343" spans="3:14" ht="23.25" customHeight="1">
      <c r="C2343"/>
      <c r="D2343"/>
      <c r="E2343"/>
      <c r="F2343"/>
      <c r="G2343"/>
      <c r="H2343"/>
      <c r="I2343"/>
      <c r="J2343"/>
      <c r="K2343"/>
      <c r="L2343"/>
      <c r="M2343"/>
      <c r="N2343"/>
    </row>
    <row r="2344" spans="3:14" ht="23.25" customHeight="1">
      <c r="C2344"/>
      <c r="D2344"/>
      <c r="E2344"/>
      <c r="F2344"/>
      <c r="G2344"/>
      <c r="H2344"/>
      <c r="I2344"/>
      <c r="J2344"/>
      <c r="K2344"/>
      <c r="L2344"/>
      <c r="M2344"/>
      <c r="N2344"/>
    </row>
    <row r="2345" spans="3:14" ht="23.25" customHeight="1">
      <c r="C2345"/>
      <c r="D2345"/>
      <c r="E2345"/>
      <c r="F2345"/>
      <c r="G2345"/>
      <c r="H2345"/>
      <c r="I2345"/>
      <c r="J2345"/>
      <c r="K2345"/>
      <c r="L2345"/>
      <c r="M2345"/>
      <c r="N2345"/>
    </row>
    <row r="2346" spans="3:14" ht="23.25" customHeight="1">
      <c r="C2346"/>
      <c r="D2346"/>
      <c r="E2346"/>
      <c r="F2346"/>
      <c r="G2346"/>
      <c r="H2346"/>
      <c r="I2346"/>
      <c r="J2346"/>
      <c r="K2346"/>
      <c r="L2346"/>
      <c r="M2346"/>
      <c r="N2346"/>
    </row>
    <row r="2347" spans="3:14" ht="23.25" customHeight="1">
      <c r="C2347"/>
      <c r="D2347"/>
      <c r="E2347"/>
      <c r="F2347"/>
      <c r="G2347"/>
      <c r="H2347"/>
      <c r="I2347"/>
      <c r="J2347"/>
      <c r="K2347"/>
      <c r="L2347"/>
      <c r="M2347"/>
      <c r="N2347"/>
    </row>
    <row r="2348" spans="3:14" ht="23.25" customHeight="1">
      <c r="C2348"/>
      <c r="D2348"/>
      <c r="E2348"/>
      <c r="F2348"/>
      <c r="G2348"/>
      <c r="H2348"/>
      <c r="I2348"/>
      <c r="J2348"/>
      <c r="K2348"/>
      <c r="L2348"/>
      <c r="M2348"/>
      <c r="N2348"/>
    </row>
    <row r="2349" spans="3:14" ht="23.25" customHeight="1">
      <c r="C2349"/>
      <c r="D2349"/>
      <c r="E2349"/>
      <c r="F2349"/>
      <c r="G2349"/>
      <c r="H2349"/>
      <c r="I2349"/>
      <c r="J2349"/>
      <c r="K2349"/>
      <c r="L2349"/>
      <c r="M2349"/>
      <c r="N2349"/>
    </row>
    <row r="2350" spans="3:14" ht="23.25" customHeight="1">
      <c r="C2350"/>
      <c r="D2350"/>
      <c r="E2350"/>
      <c r="F2350"/>
      <c r="G2350"/>
      <c r="H2350"/>
      <c r="I2350"/>
      <c r="J2350"/>
      <c r="K2350"/>
      <c r="L2350"/>
      <c r="M2350"/>
      <c r="N2350"/>
    </row>
    <row r="2351" spans="3:14" ht="23.25" customHeight="1">
      <c r="C2351"/>
      <c r="D2351"/>
      <c r="E2351"/>
      <c r="F2351"/>
      <c r="G2351"/>
      <c r="H2351"/>
      <c r="I2351"/>
      <c r="J2351"/>
      <c r="K2351"/>
      <c r="L2351"/>
      <c r="M2351"/>
      <c r="N2351"/>
    </row>
    <row r="2352" spans="3:14" ht="23.25" customHeight="1">
      <c r="C2352"/>
      <c r="D2352"/>
      <c r="E2352"/>
      <c r="F2352"/>
      <c r="G2352"/>
      <c r="H2352"/>
      <c r="I2352"/>
      <c r="J2352"/>
      <c r="K2352"/>
      <c r="L2352"/>
      <c r="M2352"/>
      <c r="N2352"/>
    </row>
    <row r="2353" spans="3:14" ht="23.25" customHeight="1">
      <c r="C2353"/>
      <c r="D2353"/>
      <c r="E2353"/>
      <c r="F2353"/>
      <c r="G2353"/>
      <c r="H2353"/>
      <c r="I2353"/>
      <c r="J2353"/>
      <c r="K2353"/>
      <c r="L2353"/>
      <c r="M2353"/>
      <c r="N2353"/>
    </row>
    <row r="2354" spans="3:14" ht="23.25" customHeight="1">
      <c r="C2354"/>
      <c r="D2354"/>
      <c r="E2354"/>
      <c r="F2354"/>
      <c r="G2354"/>
      <c r="H2354"/>
      <c r="I2354"/>
      <c r="J2354"/>
      <c r="K2354"/>
      <c r="L2354"/>
      <c r="M2354"/>
      <c r="N2354"/>
    </row>
    <row r="2355" spans="3:14" ht="23.25" customHeight="1">
      <c r="C2355"/>
      <c r="D2355"/>
      <c r="E2355"/>
      <c r="F2355"/>
      <c r="G2355"/>
      <c r="H2355"/>
      <c r="I2355"/>
      <c r="J2355"/>
      <c r="K2355"/>
      <c r="L2355"/>
      <c r="M2355"/>
      <c r="N2355"/>
    </row>
  </sheetData>
  <mergeCells count="273">
    <mergeCell ref="A1:A2"/>
    <mergeCell ref="O2:P3"/>
    <mergeCell ref="AN6:AP6"/>
    <mergeCell ref="AN7:AO7"/>
    <mergeCell ref="AN8:AO8"/>
    <mergeCell ref="AN9:AO9"/>
    <mergeCell ref="AN16:AO16"/>
    <mergeCell ref="AN17:AO17"/>
    <mergeCell ref="AN18:AO18"/>
    <mergeCell ref="AN19:AO19"/>
    <mergeCell ref="Z20:AD20"/>
    <mergeCell ref="AN20:AO20"/>
    <mergeCell ref="AN10:AO10"/>
    <mergeCell ref="AN11:AO11"/>
    <mergeCell ref="AN12:AO12"/>
    <mergeCell ref="AN13:AO13"/>
    <mergeCell ref="AN14:AO14"/>
    <mergeCell ref="AN15:AO15"/>
    <mergeCell ref="Z24:AA24"/>
    <mergeCell ref="AN24:AO24"/>
    <mergeCell ref="Z25:AA25"/>
    <mergeCell ref="AN25:AO25"/>
    <mergeCell ref="Z26:AA26"/>
    <mergeCell ref="AN26:AO26"/>
    <mergeCell ref="W21:X21"/>
    <mergeCell ref="Z21:AA21"/>
    <mergeCell ref="AN21:AO21"/>
    <mergeCell ref="Z22:AA22"/>
    <mergeCell ref="AN22:AO22"/>
    <mergeCell ref="Z23:AA23"/>
    <mergeCell ref="AN23:AO23"/>
    <mergeCell ref="Z30:AA30"/>
    <mergeCell ref="AN30:AO30"/>
    <mergeCell ref="Z31:AA31"/>
    <mergeCell ref="AN31:AO31"/>
    <mergeCell ref="Z32:AA32"/>
    <mergeCell ref="AN32:AO32"/>
    <mergeCell ref="Z27:AA27"/>
    <mergeCell ref="AN27:AO27"/>
    <mergeCell ref="Z28:AA28"/>
    <mergeCell ref="AN28:AO28"/>
    <mergeCell ref="Z29:AA29"/>
    <mergeCell ref="AN29:AO29"/>
    <mergeCell ref="Z36:AA36"/>
    <mergeCell ref="AN36:AO36"/>
    <mergeCell ref="Z37:AA37"/>
    <mergeCell ref="AN37:AO37"/>
    <mergeCell ref="Z38:AA38"/>
    <mergeCell ref="AN38:AO38"/>
    <mergeCell ref="Q33:Q34"/>
    <mergeCell ref="Z33:AA33"/>
    <mergeCell ref="AN33:AO33"/>
    <mergeCell ref="Z34:AA34"/>
    <mergeCell ref="AN34:AO34"/>
    <mergeCell ref="Z35:AA35"/>
    <mergeCell ref="AN35:AO35"/>
    <mergeCell ref="Z42:AA42"/>
    <mergeCell ref="AN42:AO42"/>
    <mergeCell ref="Z43:AA43"/>
    <mergeCell ref="AN43:AO43"/>
    <mergeCell ref="Z44:AA44"/>
    <mergeCell ref="AN44:AO44"/>
    <mergeCell ref="Q39:R40"/>
    <mergeCell ref="Z39:AA39"/>
    <mergeCell ref="AN39:AO39"/>
    <mergeCell ref="Z40:AA40"/>
    <mergeCell ref="AN40:AO40"/>
    <mergeCell ref="Z41:AA41"/>
    <mergeCell ref="AN41:AO41"/>
    <mergeCell ref="Z48:AA48"/>
    <mergeCell ref="AN48:AO48"/>
    <mergeCell ref="Z49:AA49"/>
    <mergeCell ref="AN49:AO49"/>
    <mergeCell ref="Z50:AA50"/>
    <mergeCell ref="AN50:AO50"/>
    <mergeCell ref="Z45:AA45"/>
    <mergeCell ref="AN45:AO45"/>
    <mergeCell ref="Z46:AA46"/>
    <mergeCell ref="AN46:AO46"/>
    <mergeCell ref="Z47:AA47"/>
    <mergeCell ref="AN47:AO47"/>
    <mergeCell ref="Z54:AA54"/>
    <mergeCell ref="AN54:AO54"/>
    <mergeCell ref="Z55:AA55"/>
    <mergeCell ref="AN55:AO55"/>
    <mergeCell ref="Z56:AA56"/>
    <mergeCell ref="AN56:AO56"/>
    <mergeCell ref="Z51:AA51"/>
    <mergeCell ref="AN51:AO51"/>
    <mergeCell ref="Z52:AA52"/>
    <mergeCell ref="AN52:AO52"/>
    <mergeCell ref="Z53:AA53"/>
    <mergeCell ref="AN53:AO53"/>
    <mergeCell ref="Z60:AA60"/>
    <mergeCell ref="AN60:AO60"/>
    <mergeCell ref="Z61:AA61"/>
    <mergeCell ref="AN61:AO61"/>
    <mergeCell ref="Z62:AA62"/>
    <mergeCell ref="AN62:AO62"/>
    <mergeCell ref="Z57:AA57"/>
    <mergeCell ref="AN57:AO57"/>
    <mergeCell ref="Z58:AA58"/>
    <mergeCell ref="AN58:AO58"/>
    <mergeCell ref="Z59:AA59"/>
    <mergeCell ref="AN59:AO59"/>
    <mergeCell ref="Z66:AA66"/>
    <mergeCell ref="AN66:AO66"/>
    <mergeCell ref="Z67:AA67"/>
    <mergeCell ref="AN67:AO67"/>
    <mergeCell ref="Z68:AA68"/>
    <mergeCell ref="AN68:AO68"/>
    <mergeCell ref="Z63:AA63"/>
    <mergeCell ref="AN63:AO63"/>
    <mergeCell ref="Z64:AA64"/>
    <mergeCell ref="AN64:AO64"/>
    <mergeCell ref="Z65:AA65"/>
    <mergeCell ref="AN65:AO65"/>
    <mergeCell ref="Z72:AA72"/>
    <mergeCell ref="AN72:AO72"/>
    <mergeCell ref="Z73:AA73"/>
    <mergeCell ref="AN73:AO73"/>
    <mergeCell ref="Z74:AA74"/>
    <mergeCell ref="AN74:AO74"/>
    <mergeCell ref="Z69:AA69"/>
    <mergeCell ref="AN69:AO69"/>
    <mergeCell ref="Z70:AA70"/>
    <mergeCell ref="AN70:AO70"/>
    <mergeCell ref="Z71:AA71"/>
    <mergeCell ref="AN71:AO71"/>
    <mergeCell ref="Z78:AA78"/>
    <mergeCell ref="AN78:AO78"/>
    <mergeCell ref="Z79:AA79"/>
    <mergeCell ref="AN79:AO79"/>
    <mergeCell ref="Z80:AA80"/>
    <mergeCell ref="AN80:AO80"/>
    <mergeCell ref="Z75:AA75"/>
    <mergeCell ref="AN75:AO75"/>
    <mergeCell ref="Z76:AA76"/>
    <mergeCell ref="AN76:AO76"/>
    <mergeCell ref="Z77:AA77"/>
    <mergeCell ref="AN77:AO77"/>
    <mergeCell ref="Z84:AA84"/>
    <mergeCell ref="AN84:AO84"/>
    <mergeCell ref="Z85:AA85"/>
    <mergeCell ref="AN85:AO85"/>
    <mergeCell ref="Z86:AA86"/>
    <mergeCell ref="AN86:AO86"/>
    <mergeCell ref="Z81:AA81"/>
    <mergeCell ref="AN81:AO81"/>
    <mergeCell ref="Z82:AA82"/>
    <mergeCell ref="AN82:AO82"/>
    <mergeCell ref="Z83:AA83"/>
    <mergeCell ref="AN83:AO83"/>
    <mergeCell ref="Z90:AA90"/>
    <mergeCell ref="AN90:AO90"/>
    <mergeCell ref="Z91:AA91"/>
    <mergeCell ref="AN91:AO91"/>
    <mergeCell ref="Z92:AA92"/>
    <mergeCell ref="AN92:AO92"/>
    <mergeCell ref="Z87:AA87"/>
    <mergeCell ref="AN87:AO87"/>
    <mergeCell ref="Z88:AA88"/>
    <mergeCell ref="AN88:AO88"/>
    <mergeCell ref="Z89:AA89"/>
    <mergeCell ref="AN89:AO89"/>
    <mergeCell ref="Z96:AA96"/>
    <mergeCell ref="AN96:AO96"/>
    <mergeCell ref="Z97:AA97"/>
    <mergeCell ref="AN97:AO97"/>
    <mergeCell ref="Z98:AA98"/>
    <mergeCell ref="AN98:AO98"/>
    <mergeCell ref="Z93:AA93"/>
    <mergeCell ref="AN93:AO93"/>
    <mergeCell ref="Z94:AA94"/>
    <mergeCell ref="AN94:AO94"/>
    <mergeCell ref="Z95:AA95"/>
    <mergeCell ref="AN95:AO95"/>
    <mergeCell ref="Z102:AA102"/>
    <mergeCell ref="AN102:AO102"/>
    <mergeCell ref="Z103:AA103"/>
    <mergeCell ref="AN103:AO103"/>
    <mergeCell ref="Z104:AA104"/>
    <mergeCell ref="AN104:AO104"/>
    <mergeCell ref="Z99:AA99"/>
    <mergeCell ref="AN99:AO99"/>
    <mergeCell ref="Z100:AA100"/>
    <mergeCell ref="AN100:AO100"/>
    <mergeCell ref="Z101:AA101"/>
    <mergeCell ref="AN101:AO101"/>
    <mergeCell ref="Z108:AA108"/>
    <mergeCell ref="AN108:AO108"/>
    <mergeCell ref="Z109:AA109"/>
    <mergeCell ref="AN109:AO109"/>
    <mergeCell ref="Z110:AA110"/>
    <mergeCell ref="AN110:AO110"/>
    <mergeCell ref="Z105:AA105"/>
    <mergeCell ref="AN105:AO105"/>
    <mergeCell ref="Z106:AA106"/>
    <mergeCell ref="AN106:AO106"/>
    <mergeCell ref="Z107:AA107"/>
    <mergeCell ref="AN107:AO107"/>
    <mergeCell ref="Z114:AA114"/>
    <mergeCell ref="AN114:AO114"/>
    <mergeCell ref="Z115:AA115"/>
    <mergeCell ref="AN115:AO115"/>
    <mergeCell ref="Z116:AA116"/>
    <mergeCell ref="AN116:AO116"/>
    <mergeCell ref="Z111:AA111"/>
    <mergeCell ref="AN111:AO111"/>
    <mergeCell ref="Z112:AA112"/>
    <mergeCell ref="AN112:AO112"/>
    <mergeCell ref="Z113:AA113"/>
    <mergeCell ref="AN113:AO113"/>
    <mergeCell ref="Z120:AA120"/>
    <mergeCell ref="AN120:AO120"/>
    <mergeCell ref="Z121:AA121"/>
    <mergeCell ref="AN121:AO121"/>
    <mergeCell ref="Z122:AA122"/>
    <mergeCell ref="AN122:AO122"/>
    <mergeCell ref="Z117:AA117"/>
    <mergeCell ref="AN117:AO117"/>
    <mergeCell ref="Z118:AA118"/>
    <mergeCell ref="AN118:AO118"/>
    <mergeCell ref="Z119:AA119"/>
    <mergeCell ref="AN119:AO119"/>
    <mergeCell ref="Z126:AA126"/>
    <mergeCell ref="AN126:AO126"/>
    <mergeCell ref="Z127:AA127"/>
    <mergeCell ref="AN127:AO127"/>
    <mergeCell ref="Z128:AA128"/>
    <mergeCell ref="AN128:AO128"/>
    <mergeCell ref="Z123:AA123"/>
    <mergeCell ref="AN123:AO123"/>
    <mergeCell ref="Z124:AA124"/>
    <mergeCell ref="AN124:AO124"/>
    <mergeCell ref="Z125:AA125"/>
    <mergeCell ref="AN125:AO125"/>
    <mergeCell ref="Z132:AA132"/>
    <mergeCell ref="AN132:AO132"/>
    <mergeCell ref="Z133:AA133"/>
    <mergeCell ref="AN133:AO133"/>
    <mergeCell ref="Z134:AA134"/>
    <mergeCell ref="AN134:AO134"/>
    <mergeCell ref="Z129:AA129"/>
    <mergeCell ref="AN129:AO129"/>
    <mergeCell ref="Z130:AA130"/>
    <mergeCell ref="AN130:AO130"/>
    <mergeCell ref="Z131:AA131"/>
    <mergeCell ref="AN131:AO131"/>
    <mergeCell ref="Z138:AA138"/>
    <mergeCell ref="AN138:AO138"/>
    <mergeCell ref="Z139:AA139"/>
    <mergeCell ref="AN139:AO139"/>
    <mergeCell ref="Z140:AA140"/>
    <mergeCell ref="Z141:AA141"/>
    <mergeCell ref="Z135:AA135"/>
    <mergeCell ref="AN135:AO135"/>
    <mergeCell ref="Z136:AA136"/>
    <mergeCell ref="AN136:AO136"/>
    <mergeCell ref="Z137:AA137"/>
    <mergeCell ref="AN137:AO137"/>
    <mergeCell ref="Z148:AA148"/>
    <mergeCell ref="Z149:AA149"/>
    <mergeCell ref="Z150:AA150"/>
    <mergeCell ref="Z151:AA151"/>
    <mergeCell ref="Z152:AA152"/>
    <mergeCell ref="Z153:AA153"/>
    <mergeCell ref="Z142:AA142"/>
    <mergeCell ref="Z143:AA143"/>
    <mergeCell ref="Z144:AA144"/>
    <mergeCell ref="Z145:AA145"/>
    <mergeCell ref="Z146:AA146"/>
    <mergeCell ref="Z147:AA147"/>
  </mergeCells>
  <conditionalFormatting sqref="N4:N1721 F4:F1721 E3:N3 C3:C1721">
    <cfRule type="containsText" dxfId="31" priority="15" operator="containsText" text="x">
      <formula>NOT(ISERROR(SEARCH("x",C3)))</formula>
    </cfRule>
  </conditionalFormatting>
  <conditionalFormatting sqref="N3:N1721">
    <cfRule type="containsText" dxfId="30" priority="13" operator="containsText" text="X">
      <formula>NOT(ISERROR(SEARCH("X",N3)))</formula>
    </cfRule>
    <cfRule type="containsText" dxfId="29" priority="14" operator="containsText" text="x">
      <formula>NOT(ISERROR(SEARCH("x",N3)))</formula>
    </cfRule>
  </conditionalFormatting>
  <conditionalFormatting sqref="AQ5:AR5">
    <cfRule type="duplicateValues" dxfId="28" priority="12"/>
  </conditionalFormatting>
  <conditionalFormatting sqref="AQ5:AR193">
    <cfRule type="duplicateValues" dxfId="27" priority="11"/>
  </conditionalFormatting>
  <conditionalFormatting sqref="AN19">
    <cfRule type="duplicateValues" dxfId="26" priority="10"/>
  </conditionalFormatting>
  <conditionalFormatting sqref="AN20:AN139 AN7:AN18">
    <cfRule type="duplicateValues" dxfId="25" priority="9"/>
  </conditionalFormatting>
  <conditionalFormatting sqref="AT19">
    <cfRule type="duplicateValues" dxfId="24" priority="8"/>
  </conditionalFormatting>
  <conditionalFormatting sqref="AT7:AT18 AT20:AT139">
    <cfRule type="duplicateValues" dxfId="23" priority="7"/>
  </conditionalFormatting>
  <conditionalFormatting sqref="Z33">
    <cfRule type="duplicateValues" dxfId="22" priority="6"/>
  </conditionalFormatting>
  <conditionalFormatting sqref="Z34:Z153 Z21:Z32">
    <cfRule type="duplicateValues" dxfId="21" priority="5"/>
  </conditionalFormatting>
  <conditionalFormatting sqref="AD21:AD153">
    <cfRule type="cellIs" dxfId="20" priority="4" operator="greaterThan">
      <formula>10</formula>
    </cfRule>
  </conditionalFormatting>
  <conditionalFormatting sqref="AD21:AD153">
    <cfRule type="cellIs" dxfId="19" priority="3" operator="between">
      <formula>5</formula>
      <formula>10</formula>
    </cfRule>
  </conditionalFormatting>
  <conditionalFormatting sqref="AW19">
    <cfRule type="duplicateValues" dxfId="18" priority="2"/>
  </conditionalFormatting>
  <conditionalFormatting sqref="AW20:AW139 AW7:AW18">
    <cfRule type="duplicateValues" dxfId="17" priority="1"/>
  </conditionalFormatting>
  <dataValidations count="6">
    <dataValidation type="list" allowBlank="1" showInputMessage="1" showErrorMessage="1" sqref="F3:F1721">
      <formula1>$AW$7:$AW$139</formula1>
    </dataValidation>
    <dataValidation type="list" allowBlank="1" showInputMessage="1" showErrorMessage="1" sqref="M3:M1721">
      <formula1>$AL$6:$AL$7</formula1>
    </dataValidation>
    <dataValidation type="list" allowBlank="1" showInputMessage="1" showErrorMessage="1" sqref="L3:L1721">
      <formula1>$AK$6:$AK$13</formula1>
    </dataValidation>
    <dataValidation type="list" allowBlank="1" showInputMessage="1" showErrorMessage="1" sqref="K3:K1721">
      <formula1>$AJ$6:$AJ$13</formula1>
    </dataValidation>
    <dataValidation type="list" allowBlank="1" showInputMessage="1" showErrorMessage="1" sqref="N3:N1721">
      <formula1>$AB$3</formula1>
    </dataValidation>
    <dataValidation type="list" allowBlank="1" showInputMessage="1" showErrorMessage="1" sqref="G3:G1721">
      <formula1>W$22:W$31</formula1>
    </dataValidation>
  </dataValidations>
  <hyperlinks>
    <hyperlink ref="O2:P3" location="Feuil1!AA35" display="RECAP"/>
    <hyperlink ref="Q39:R40" location="Feuil1!A1" display="RETOUR TABLEAU "/>
  </hyperlink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3:M36"/>
  <sheetViews>
    <sheetView tabSelected="1" zoomScale="90" zoomScaleNormal="90" workbookViewId="0">
      <selection activeCell="F9" sqref="F9"/>
    </sheetView>
  </sheetViews>
  <sheetFormatPr baseColWidth="10" defaultRowHeight="15"/>
  <cols>
    <col min="1" max="1" width="14.7109375" customWidth="1"/>
    <col min="2" max="13" width="9.42578125" customWidth="1"/>
  </cols>
  <sheetData>
    <row r="3" spans="1:13">
      <c r="C3" s="102" t="s">
        <v>219</v>
      </c>
      <c r="D3" s="100"/>
      <c r="E3" s="100"/>
      <c r="F3" s="100"/>
      <c r="G3" s="100"/>
      <c r="H3" s="100"/>
      <c r="I3" s="100"/>
      <c r="J3" s="100"/>
      <c r="K3" s="100"/>
      <c r="L3" s="101"/>
    </row>
    <row r="4" spans="1:13">
      <c r="B4" s="99" t="s">
        <v>206</v>
      </c>
      <c r="C4" s="99" t="s">
        <v>207</v>
      </c>
      <c r="D4" s="99" t="s">
        <v>208</v>
      </c>
      <c r="E4" s="99" t="s">
        <v>209</v>
      </c>
      <c r="F4" s="99" t="s">
        <v>210</v>
      </c>
      <c r="G4" s="99" t="s">
        <v>211</v>
      </c>
      <c r="H4" s="99" t="s">
        <v>212</v>
      </c>
      <c r="I4" s="99" t="s">
        <v>213</v>
      </c>
      <c r="J4" s="99" t="s">
        <v>214</v>
      </c>
      <c r="K4" s="99" t="s">
        <v>215</v>
      </c>
      <c r="L4" s="99" t="s">
        <v>216</v>
      </c>
      <c r="M4" s="99" t="s">
        <v>217</v>
      </c>
    </row>
    <row r="5" spans="1:13" ht="25.5">
      <c r="A5" s="44" t="s">
        <v>68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</row>
    <row r="6" spans="1:13" ht="30">
      <c r="A6" s="35" t="s">
        <v>69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</row>
    <row r="12" spans="1:13">
      <c r="C12" s="103" t="s">
        <v>218</v>
      </c>
      <c r="D12" s="104"/>
      <c r="E12" s="104"/>
      <c r="F12" s="104"/>
      <c r="G12" s="104"/>
      <c r="H12" s="104"/>
      <c r="I12" s="104"/>
      <c r="J12" s="104"/>
      <c r="K12" s="105"/>
    </row>
    <row r="13" spans="1:13">
      <c r="A13" s="37" t="s">
        <v>40</v>
      </c>
      <c r="B13" s="99" t="s">
        <v>206</v>
      </c>
      <c r="C13" s="99" t="s">
        <v>207</v>
      </c>
      <c r="D13" s="99" t="s">
        <v>208</v>
      </c>
      <c r="E13" s="99" t="s">
        <v>209</v>
      </c>
      <c r="F13" s="99" t="s">
        <v>210</v>
      </c>
      <c r="G13" s="99" t="s">
        <v>211</v>
      </c>
      <c r="H13" s="99" t="s">
        <v>212</v>
      </c>
      <c r="I13" s="99" t="s">
        <v>213</v>
      </c>
      <c r="J13" s="99" t="s">
        <v>214</v>
      </c>
      <c r="K13" s="99" t="s">
        <v>215</v>
      </c>
      <c r="L13" s="99" t="s">
        <v>216</v>
      </c>
      <c r="M13" s="99" t="s">
        <v>217</v>
      </c>
    </row>
    <row r="14" spans="1:13">
      <c r="A14" s="37" t="s">
        <v>29</v>
      </c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</row>
    <row r="15" spans="1:13">
      <c r="A15" s="37" t="s">
        <v>35</v>
      </c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</row>
    <row r="16" spans="1:13">
      <c r="A16" s="37" t="s">
        <v>39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</row>
    <row r="17" spans="1:13">
      <c r="A17" s="37" t="s">
        <v>45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</row>
    <row r="18" spans="1:13">
      <c r="A18" s="37" t="s">
        <v>50</v>
      </c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</row>
    <row r="19" spans="1:13" ht="18.75">
      <c r="A19" s="40" t="s">
        <v>28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</row>
    <row r="20" spans="1:13" ht="18.75">
      <c r="A20" s="40" t="s">
        <v>61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</row>
    <row r="21" spans="1:13" ht="18.75">
      <c r="A21" s="40" t="s">
        <v>62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</row>
    <row r="22" spans="1:13" ht="18.75">
      <c r="A22" s="40" t="s">
        <v>34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</row>
    <row r="23" spans="1:13" ht="18.75">
      <c r="A23" s="43" t="s">
        <v>38</v>
      </c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</row>
    <row r="24" spans="1:13" ht="18.75">
      <c r="A24" s="43" t="s">
        <v>44</v>
      </c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</row>
    <row r="25" spans="1:13" ht="18.75">
      <c r="A25" s="40" t="s">
        <v>49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</row>
    <row r="26" spans="1:13" ht="18.75">
      <c r="A26" s="40" t="s">
        <v>54</v>
      </c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</row>
    <row r="27" spans="1:13" ht="18.75">
      <c r="A27" s="40" t="s">
        <v>57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</row>
    <row r="28" spans="1:13" ht="18.75">
      <c r="A28" s="40" t="s">
        <v>59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</row>
    <row r="29" spans="1:13">
      <c r="A29" s="39" t="s">
        <v>30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</row>
    <row r="30" spans="1:13">
      <c r="A30" s="35" t="s">
        <v>36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</row>
    <row r="31" spans="1:13">
      <c r="A31" s="35" t="s">
        <v>35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</row>
    <row r="32" spans="1:13">
      <c r="A32" s="35" t="s">
        <v>46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</row>
    <row r="33" spans="1:13" ht="30">
      <c r="A33" s="35" t="s">
        <v>51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</row>
    <row r="34" spans="1:13">
      <c r="A34" s="35" t="s">
        <v>55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</row>
    <row r="35" spans="1:13" ht="31.5">
      <c r="A35" s="47" t="s">
        <v>73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</row>
    <row r="36" spans="1:13" ht="30">
      <c r="A36" s="35" t="s">
        <v>65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</row>
  </sheetData>
  <mergeCells count="2">
    <mergeCell ref="C12:K12"/>
    <mergeCell ref="C3:L3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IT Haulotte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eric</cp:lastModifiedBy>
  <dcterms:created xsi:type="dcterms:W3CDTF">2017-08-24T09:51:05Z</dcterms:created>
  <dcterms:modified xsi:type="dcterms:W3CDTF">2017-08-24T19:33:26Z</dcterms:modified>
</cp:coreProperties>
</file>